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idath\OneDrive\Documents\Nasjonal DPIA-dokumenter\"/>
    </mc:Choice>
  </mc:AlternateContent>
  <xr:revisionPtr revIDLastSave="0" documentId="8_{B758BB0B-9D05-4497-AE6C-F2591279E1CB}" xr6:coauthVersionLast="47" xr6:coauthVersionMax="47" xr10:uidLastSave="{00000000-0000-0000-0000-000000000000}"/>
  <bookViews>
    <workbookView xWindow="-14505" yWindow="0" windowWidth="14610" windowHeight="15585" xr2:uid="{00000000-000D-0000-FFFF-FFFF00000000}"/>
  </bookViews>
  <sheets>
    <sheet name="Risikoscenarioer" sheetId="13" r:id="rId1"/>
    <sheet name="Metod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<sst xmlns="http://schemas.openxmlformats.org/spreadsheetml/2006/main" count="252" uniqueCount="168">
  <si>
    <t xml:space="preserve">Nr. </t>
  </si>
  <si>
    <t>"Risikotrigger"</t>
  </si>
  <si>
    <t>Risikoscenario</t>
  </si>
  <si>
    <t>Beskrivelse av konsekvenser</t>
  </si>
  <si>
    <t>Risikonivå</t>
  </si>
  <si>
    <t>Begrunnelse</t>
  </si>
  <si>
    <t>Anbefalte tiltak</t>
  </si>
  <si>
    <t>Nytt risikonivå</t>
  </si>
  <si>
    <t>Kan f.eks være den enkelte behandlingsaktiviteten</t>
  </si>
  <si>
    <t>Beskrivelse av risiko - hva gjør at vi har å gjøre med en potensiell personvernkonsekvens</t>
  </si>
  <si>
    <t xml:space="preserve">Hvilke personvernkonsekvenser innebærer scenarioet? </t>
  </si>
  <si>
    <t>Lav (grønn), Middels (gul) eller Høy (rød)</t>
  </si>
  <si>
    <t>Personvernkonsekvens-reduserende tiltak som allerede er gjennomført</t>
  </si>
  <si>
    <t>Redegjør før hvorfor risikonivået nå er endret</t>
  </si>
  <si>
    <t>Deling i en skytjeneste med mange brukere hvor både elever og ansatte ligger</t>
  </si>
  <si>
    <t xml:space="preserve">Risiko for at andre enn de det eksplisitt er delt med får tilgang på identifiserende opplysninger. Risiko for at det deles med feil.           
Løsningen anbefaler deling basert på algoritimer og AI, dette kan øke risiko for deling med feil brukere (f.eks: du har ofte delt med han her, vil du det nå også?)    </t>
  </si>
  <si>
    <t xml:space="preserve">Potensielt brudd på personvernprinsippet konfidensialitet siden personopplysninger kan ble delt med noen som ikke skulle ha tilgang.  </t>
  </si>
  <si>
    <t>Middels</t>
  </si>
  <si>
    <t>Siden ansatte i oppvekstsektoren og elever er i samme Google tenant vil det være mulig for eksempelvis ansatte i barnehager, på andre skoler, og elever å se alle dokumenter som er lagret i disk med tilgangen "for alle i domenet". Hvis en elev kladder en oppgave i "min disk" og deler den med tilgang alle, kan den søkes opp av alle i domenet. 
Det er risiko for at elever/ansatte deler med feil personer.
For kalender så er det også slik at alle elever ser alle kalendere til ansatte og vice versa. 
Chat-rom som er tilgjengelig for alle i domenet er tilgjengelig for både elever og ansatte.
Ansatte og elever har tilgang på kontaktinformasjon om hverandre da de ligger i samme tenant</t>
  </si>
  <si>
    <t>Lav</t>
  </si>
  <si>
    <t>Risikoreduserende tiltak er iverksatt. Sannsynlighet for brudd er redusert. Det er ønskelig at løsningen i stor grad oppleves som en "walled garden" for elevene. Det betyr at de innenfor domenet kan dele med andre elever og ansatte i skolen, også på andre skoler, på en trygg og enkel måte. Når det deles feil vil konsekvensene være mindre i og med at det skjer innenfor eget domene og feildeling kan avdekkes og meldes inn internt og tiltak (tilgangsbegrensing mv) iverksettes.</t>
  </si>
  <si>
    <t>Dele ut oppgaver/levere inn en oppgave via Google Classroom</t>
  </si>
  <si>
    <t xml:space="preserve"> - Det deles feil og elever og lærere får tilgang til elevarbeid som de ikke skal ha tilgang til.
- Elev blir satt som lærer i et kurs og ser mer enn hen skal
- Lærer ser at eleven leverer inn oppgaver på ugunstig tidspunkt (eks nattestid) uten at dette er relevant for den faglige vurderingen. </t>
  </si>
  <si>
    <t>Potensielt brudd på personvernprinsippet om integritet og konfidensialitet 
Potensielt brudd på prinsippet om dataminimering</t>
  </si>
  <si>
    <t>-Tilgang og rettigheter til dokumenter og annet innhold som publiseres i Google Classroom styres av tilgangen som er gitt i de enkelte kursen. For kurs opprettet av lærere er sannsyligheten større for at feil elev legges inn/kurskoden kommer på avveie  enn for kurs opprettet fra OAS siden førstnevnte gjøres manuelt .
 - Innleveringstidspunkt og aktivitetslogg kan oppfattes som utleverende dersom tidspunktet er for eksempel på nattestid.</t>
  </si>
  <si>
    <t xml:space="preserve">Risikoreduserende tiltak er iverksatt. Sannsynlighet for brudd er redusert. </t>
  </si>
  <si>
    <t>Dele lenker til nettressurser</t>
  </si>
  <si>
    <t>Med tanke på tredjepartscookies er dette slik Internett fungerer i dag. Fordelene med å bruke nettet er så store at vi ikke kan skru av tilgangen. Eventuelle tiltak vil være å skru av sporing med cookies, men det reduserer også brukeropplevelsen. Google er også i ferd med å avvikle tredjepartscookies, noe vi ser som en forbedring og noe som vil redusere risiko for brudd på personvernprisnippet om dataminimering. Når det gjelder innlogging i tjenesten med Google-konto så må dette så fremt elevene er definert som under 18 år i Google Education, åpnes for hver enkelt tjeneste som skal benyttes. Her vil kommunen kunne vurdere hvilke tjenester de vil åpne for basert på krav til ros, dpa, behandlingsaktivitet og vurdering av personvernkonsekvenser. Elevene kan også selv be om at tjenestene åpnes.</t>
  </si>
  <si>
    <t>Høy</t>
  </si>
  <si>
    <t>YouTube er en tilleggstjeneste og regulert under Privacy Policy. Det er ikke en del av databehandleravtalen og Google opptrer her som behandlingsansvarlig. 
YouTube inneholder ekstremt store mengder informasjon og er et nødvendig verktøy i læringsøyemed og må være tilgjengelig for elevene.
Iht barnekonvesjonen har elevene ytringsfrihet og skal ha frihet til å kunne søke og innhente informasjon (artikkel 13, og 17 mv). Iht til samme konvesjon skal de likevel beskyttes mot alvorlig skadelig innhold.</t>
  </si>
  <si>
    <t xml:space="preserve">Elever kan komme over uønskede videoer og utsettes for skadelig innhold. </t>
  </si>
  <si>
    <t>Brudd på krav om å beskytte elevene mot alvorlig skadelig innhold (iht barnekonvesjonen og opplæringsloven)</t>
  </si>
  <si>
    <t>Produsere og lagre bilder, lyd og videoer med personer tilknyttet skolen i besvarelser</t>
  </si>
  <si>
    <t>Bruk av bilde og videoer gir risiko for at elever og andre "i bakgrunnen" eller uten viten og vilje, blir med i bildet og opptak/strømmer. Eksempelvis kan en film fra klasserommet vise elever i bakgrunnen som ikke skal være med på videoen.
Video og andre filer kan bli delt med uvedkommende. Risiko for spredning.</t>
  </si>
  <si>
    <t xml:space="preserve">Potensielt brudd på personvernprinnsippet for lovlig, rettferdig og gjennomsiktig behandling. 
Potensielt brudd på personvernprinsippet om integritet og konfidensialitet. 
Potensielt brudd på personvernprinsippet om dataminimering. </t>
  </si>
  <si>
    <t>De som "er i bakgrunnen" er ikke klar over at deres personopplysninger behandles og hvis de er identifiserbare er dette uheldig da personopplysninger behandles uten at de er klar over det. Her er det viktig at elevene opptrer iht
LK20 - Digital dømmekraft: "Utøve digital dømmekraft innebærer å følge regler for personvern og vise hensyn til andre på nett. Det handler om å bruke strategier for å unngå uønskede hendelser og å vise evne til etisk refleksjon og vurdering av egen rolle på nett og i sosiale medier.". 
Deling og spredning av video og lydopptak er en risiko. Skolen legger til rette for opptak og lagring og må også sørge for å minimere risko for spredning til uvedkommende.</t>
  </si>
  <si>
    <t xml:space="preserve">Produsere og samskrive i dokumenter, regneark, presentasjoner, spørreskjema, Google Nettsider mm. (kontorpakke). </t>
  </si>
  <si>
    <t>Potensielt brudd på personvernprinsippet om dataminimering. Hvilke opplysninger om elever trenger vi for at de kan produsere og samskrive i løsningen?
Potensielt brudd på personvernprinsippet om integritet og konfidensialitet. Risiko er først og fremst knyttet til at andre i domenet kan se dokumenter og filer som er "tilgjengelig for alle i domenet", at filer deles med feil folk, at filer deles eksternt og at en kan se hvem som har produsert/samskrevet i logger.
Elever kan også mer eller mindre bevisst dele filer med andre elever og ansatte i kommune, feks ved å bruke delingsgrupper, velge feil navn etc.</t>
  </si>
  <si>
    <t>Folk ser navn og epost på andre som deltar i samskrivingen. Lærer ser opplysninger om hvem som deltar. Begge disse er det behov for og med på å redusere risiko for feildeling. 
Tjenestedata inkludert aktivitetsopplysninger som IP, device mv samles inn og behandles av Google iht databehandleravtalen for å sikre og videreutvikle tjenesten.</t>
  </si>
  <si>
    <t xml:space="preserve">Elever kan ikke dele utenfor domenet reduserer risiko for at uvedkommende får tilgang på personopplysninger. At alle elever står oppgitt med navn minimerer risiko for feildeling. Lærer benytter Classroom til elevarbeid. Internkontroll og rutiner for å ettergå misbruk reduserer eventuelle konsekvenser. </t>
  </si>
  <si>
    <t>Særskilt kategori personopplysninger legges inn som fritekst av elever i elevarbeid.</t>
  </si>
  <si>
    <t>Det er her ikke snakk om systematisk innsamling (typ spørreskjema, databaser, tagging etc) men om løpende tekst. Dataene som behandles er dermed ikke kategorisert. En kan ikke finne oversikt over alle disse opplysningene og heller ikke hente dem ut eller sammenstille dem. 
Data lagres og sikres i Google sine datasenter. For kjernetenestene kan dette begrenses til Europa. 
Data er kryptert in transit og at rest.
Klientsidekryptering er ikke et alternativ for elevarbeid da dette vil legge for store begrensninger på mulighet for deling, samhandling, innføre en teknologisk barriere og være for inngripende i forhold til  de faktiske risikoene. 
Ved eventuell deling av lærer til nye grupper er det en etablert praksis at dette først avklares med elev, eventuelt foresatte og den som "portretteres"
Selve behandlingen av slike opplysninger må konkretiseres og knyttes til formål og rettslig grunnlag. Det er historisk en tendens til at "sensitive opplysninger" blir en samlebetegnelse for "alt vi legger inn som er sensitivt" og at det ikke gjøres vurderinger for om behandlingen er iht gdpr.</t>
  </si>
  <si>
    <t>Personer utenfor skolen får tilgang på personopplysninger i forbindelse med  administrasjon av løsningen og supportsaker.</t>
  </si>
  <si>
    <t xml:space="preserve">Feilsaker som gjelder bruk av Google-løsningen for ansatte skal  hånderes av IT-service desk.  I tilfeller der sak må settes til Google Support vil innhold i dokumenter/filer ikke være tilgjengelig så fremt det ikke er delt eksplisitt med google/alle med lenken. Ved mistanke om misbruk kan Google support åpne og se innhold, dette logges og følges opp med internkontrollrutiner. Internkontrollrutiner ivaretar også innsyn fra administratorer i kommunen. Supportpersonell er under taushetsplikt 
"Basert på erfaringstall er sannsynlighet vurdert som lav. Google rapporterer på sin Transparency report en grov oversikt over antall krav om innsyn, også antall som er underlagt ""gag orders"" - for oversikten over innsyn mot enterprise accounts er det så langt ikke rapportert om innsyn mot kontoer i Norge - når det gjelder US national security requests er disse ikke brutt ned på land, men må antas å være tilsvarende. Google har forpliktet seg til å motsette seg innsyn så langt mulig innenfor nasjonalt regelverk.
Opplysningene som behandles er begrenset. Særskilte kategorier personopplysninger skal ikke behandles i løsningen."
</t>
  </si>
  <si>
    <t>Risikoreduserende tiltak er iverksatt. Uautorisert tilgang vil avdekkes ved internkontroll og kan følges opp i hvert enkelt tilfelle</t>
  </si>
  <si>
    <t>Legge inn vurderinger</t>
  </si>
  <si>
    <t>Gi tilgang til eksamensoppsett</t>
  </si>
  <si>
    <t>Dersom det benyttes faste eksamensbrukere som gjenbrukes er det risiko for at "noe henger ved " og blir synlig for neste brukere. Risiko for brudd på personvernprinsippet om integritet og konfidensialitet.</t>
  </si>
  <si>
    <t xml:space="preserve">Kommunikasjon via epost og chat </t>
  </si>
  <si>
    <t xml:space="preserve">Gjennomføre video-/ lydsamtaler, samt klasseromsundervisning også via video (hybridundervisning/direkteavspilling/strømming) </t>
  </si>
  <si>
    <t xml:space="preserve">Gjennom hybrid undervisning kan uvedkommende "dukke opp på skjermen", feks en halvnaken far som tasser forbi midt i mattetimen og blir en del av møtet, eller ved å komme inn i møtet via invitasjonslenke som er distribuert </t>
  </si>
  <si>
    <t>Ekstern deling av dokumenter</t>
  </si>
  <si>
    <t>Dokumenter med personopplysninger deles og blir tilgjengelig for alle enten med spesifikk URL som deles eller at dokumentet er søkbart.</t>
  </si>
  <si>
    <t xml:space="preserve">Risiko for brudd på personvernprinsippet om integritet og konfidensialitet. Uvedkommende kan få tilgang på opplysninger. </t>
  </si>
  <si>
    <t>Overføre data til privat konto ved avslutning av skolegang</t>
  </si>
  <si>
    <t>Laste ned data lokalt til privat utstyr/sikkerhetskopi</t>
  </si>
  <si>
    <t xml:space="preserve">Elevene har muligheter til å ta ut ønsket innhold (primært fra Google Disk, men også mange andre tjenester er mulig å eksportere fra). Filene lagres som zip-filer. </t>
  </si>
  <si>
    <t xml:space="preserve">Legge til profilbilde i personlig  brukerkonto </t>
  </si>
  <si>
    <t>Elev legger inn et bilde av seg selv som vises på profilen, feks når hen samskriver, sender epost mv.</t>
  </si>
  <si>
    <t>Bildet deles og tilgjengeliggjøres for andre. Bildet kan også være av en annen person, eller "uønsket innhold"</t>
  </si>
  <si>
    <t xml:space="preserve">Ved å la elevene legge inn bilde vil det bli enklere speiselt for de yngste og velge sin profil på en delt chromebook. Det vil også være enklere å se hvem som er inne i dokumenter. I praksis ser vi at de færreste legger inn et bilde av seg selv, men de velger et bilde som "er dem" som de selv og de de samarbeider med, kjenner igjen. En avatar. </t>
  </si>
  <si>
    <t>Brudd på personvernprinnsippet for lovlig, rettferdig og gjennomsiktig behandling.</t>
  </si>
  <si>
    <t xml:space="preserve">Det finnes rettslig grunnlag for behandlingen av personopplysninger. </t>
  </si>
  <si>
    <t>Tofaktor settes som krav for alle ansatte som skal aksessere løsningen.
Krav til passordstyrke etableres
Mistenkelig pålogginger ettergås som del av internkontroll og sikkerhetsgjennomganger. Google varsler om mistenkelige innloggingsforsøk</t>
  </si>
  <si>
    <t xml:space="preserve">Eksterne får tilgang til elevkonto i løsningen </t>
  </si>
  <si>
    <t>Vise frem elevarbeid til eksterne</t>
  </si>
  <si>
    <t>Sikkert søk reduserer sannsynligheten for at elevene får opp skadelig innhold i sine søkeresultater. 
Ved at sporing av nettstedsaktivitet er av begrenses innsamling av opplysninger.
Google sin behandling av personlige opplysninger gjennom bruk av tilleggstjenester som Google Søk (søk og assistent) og Youtube aksepteres da opplysningene som behandles her er pseudonymiserte og ikke personlig identifiserbar informasjon (PII). Konsekvenser for den registrerte er dermed lav og på bakgrunn av artikkel 6, kap 4 vurderes behandlingen som ok.
Tjenesten tilbys for å fremme læring og kunne utøve tilpasset opplæring og variert undervisning. Den tiltenkte viderebehandlingen av Google er her å tilgjengeliggjøre, vedlikeholde, sikre og forbedre sine tjenester, samt vise tilpassede annonser og innhold. For K12 (elever) er ikke tilpassede annonser basert på hvem som søker eller søkehistorikk, men på generelle faktorer som søkeord, tidspunkt og innhold på siden bruker besøker. For Google søk er sporing av nettstedsaktivitet avskrudd som standard for elever under 18 og kan ikke skrus på heller. I og med at Google ikke knytter dataene til PII vurderes konsekvensen som lav for de registrerte. Det behandles ikke særlig kategori her, igjen søkehistorikken benyttes ikke og PII kobles ikke. De mulige konsekvensene for de registrerte er lav og Google pseudonymiserer dataene ved å fjerne PII.
Det er også et poeng at selv om man skrur av tilgang til å logge inn på tilleggstjenesten, så vil det bli samlet inn og behandlet opplysninger om hva elever søker på og hva de gjør på Internett. Dette er altså uavhengig av om man logger på i Google eller ikke, men slik Internett i dag fungerer. Å redusere risikoen ytterligere krever inngripende tiltak som å begrense hvilke tjenester elever kan benytte. Dette kan igjen stride mot barnekonvensjonen med tanke på rett til tilgang på informasjon (artikkel 13). I og med at Google ikke kobler data med PII for elever som er innlogget i Google workspace for Education, og at dataene er pseudonymisert, reduseres også konsekvensen for elevene her.</t>
  </si>
  <si>
    <t xml:space="preserve">Det kommer ofte endringer i GWFE, men de er ofte av mindre karakter, dvs at det skal litt til for at en endring gjør at kommunen behandler personopplysninger ulovlig fordi man ikke har et behandlingsgrunnlag og må gjøre nye interne vurderinger, endre DPIA, oppdatere behandlingsprotokoll etc. </t>
  </si>
  <si>
    <t>Farge</t>
  </si>
  <si>
    <t>Forklaring</t>
  </si>
  <si>
    <t>Eksempel</t>
  </si>
  <si>
    <t>Lavt</t>
  </si>
  <si>
    <t>Det er ikke et brudd på eller stor fare for at et prinsipp, en rettighet eller frihet blir brutt.</t>
  </si>
  <si>
    <t xml:space="preserve">Behandlingen er basert på samtykke som lovlig grunnlag, men informasjonen gitt i forbindelse med samtykket har noe uklart språk, men det er mulig å forstå hva behandlingen innebærer. Det kan være noen registrerte misforstår behandlingen, men det utgjør ikke en stor risiko for brudd på informasjonsplikten eller for at samtykke ikke er gyldig inngått.  </t>
  </si>
  <si>
    <t xml:space="preserve">Middels </t>
  </si>
  <si>
    <t xml:space="preserve">Det er en fare for at et prinsipp, en rettighet eller en frihet blir brutt eller ikke alltid overholdes. </t>
  </si>
  <si>
    <t xml:space="preserve">Det kan være brudd på dataminimering dersom man har et fritekstfelt uten en hjelpetekst. Det vil da være sannsynlig at enkelte bruker fritekstfeltet til å avgi flere personopplysninger enn nødvendig. </t>
  </si>
  <si>
    <t>Høyt</t>
  </si>
  <si>
    <t xml:space="preserve">Det er tydelig at det kan forekomme brudd på et prinsipp, en rettighet eller en frihet. </t>
  </si>
  <si>
    <t xml:space="preserve">Eksempel 1: Man benytter et system som ikke har automatisert innsynsløsning, hvor personopplysninger behandles ustrukturert. Dette vil innebære at man ikke kan opprettholde retten til innsyn.
Eksempel 2: Man har ikke fastsatte rutiner for vurdering av nye behandlinger, ny bruk av systemet eller endringer av systemet. Dette fører til formålsutglidning, hvor personopplysningene som er samlet inn til et gitt formål brukes til flere formål enn først definert. 
Eksempel 3: Man bruker et eldre skoleadministrativt system for behandlingen av personopplysninger hvor sletting ikke er mulig. </t>
  </si>
  <si>
    <t>Innsyn knyttet til oppfølging av uønskede hendelser eller mistanke om misbruk av tjenestene</t>
  </si>
  <si>
    <t>Innsyn i forbindelse med dødsfall</t>
  </si>
  <si>
    <t>Foresatte får tilgang til sitt barns konto, men får innsyn i andres barns besvarelse og/eller kommunikasjon</t>
  </si>
  <si>
    <t>Skoleeier må etablere gode rutiner for hvem som kan gjøre innsyn og etablere rutiner for internkontroll.</t>
  </si>
  <si>
    <t xml:space="preserve">Skoleeier må etablere gode rutiner for hvem som kan gjøre innsyn og etablere rutiner for internkontroll. </t>
  </si>
  <si>
    <t xml:space="preserve">Potensielt brudd på personvernprinsippet om dataminimering. 
Potensielt brudd på prinsippet om ansvarlighet hvis dette er en databehandler som skoleeier ikke har inngått avtale med. 
Potensielt brudd på prinsippet om lovlighet siden det kan være at denne databehandleren behandler elevers personopplysninger til egne formål som er i strid med formålene i opplæringsloven.  </t>
  </si>
  <si>
    <t xml:space="preserve">Å utøve digital dømmekraft er et kunnskapsmål med ulike nivåer basert på elevens digitale modenhetsnivå. Så fremt dette legges til grunn for bruk av lyd/bilde/video vurderes risiko som lav. 
NB: Det må også poengteres at dette risikoscenarioet omhandler selve lagringen i Google, og ikke nødvendigvis opptaket siden det kan gjøres via andre verktøy utenfor GWFE. Dersom andre tjenester benyttes til å ta opp og bearbeide audio/video må bruken av disse tjenestene også være i samsvar med GDPR og risikoer knyttet til informasjonssikerhet må være vurdert og akseptert.
Sett opp domenene slik at filer i Google disk ikke kan deles fritt eksternt. Dersom video og filer skal deles med foreldre kan lærer dele denne ved å dele lenken via skolens kommunikasjonskanal med foresatte og sette tilgang til "alle med lenken". Det forutsettes at filen ikke gjøres søkbar på Internett.
Skoleeier må dokumentere de interne føringene for deling, og lærere og elever må gis opplæring i hvordan filer skal deles på en sikker måte. </t>
  </si>
  <si>
    <t xml:space="preserve">Personopplysninger om elever vises for andre gjennom deling og samskriving
Innhold som er opprettet som samarbeidsdokumenter er delt slik at andre har tilgang. 
Filer kan bli delt med uvedkommende. Risiko for spredning.  </t>
  </si>
  <si>
    <t>Risiko for at lærer ser at eleven produserer/samskriver på ugunstig tidspunkt (eks nattestid) uten at dette er relevant for den faglige vurderingen.</t>
  </si>
  <si>
    <t xml:space="preserve">Gjennom oppfølging og forebygging av uønskede hendelser, skolemiljøsaker, misbruk av tjenestene vil det være risiko for at ansatte får tilgang på personopplysninger og innholdsdata eventuelt kommunikasjon der elever er involvert. Eksempel: det er mistanke om at elever har trakassert andre elever via Chat og dette må følges opp på den aktuelle skole. Her vil andre elevers opplysninger også være synlige. </t>
  </si>
  <si>
    <t xml:space="preserve">Risiko for brudd på personvernprinsippet om integritet og konfidensialitet. Uvedkommende kan få tilgang på opplysninger. 
Brudd på personvernprinnsippet for lovlig, rettferdig og gjennomsiktig behandling. Rammene for når skoleeier kan gjøre innsyn i e-post, filområder og kommunikasjon ikke er så tydelig regulert for elever i skolen som det er for arbeidstakere. Det er dermed risiko for at skoleeier vil gjøre innsyn på en måte som krenker elevens personvern. </t>
  </si>
  <si>
    <t xml:space="preserve">Potensielt brudd på personvernprinsippet om dataminimering siden læreren ikke egentlig trenger opplysninger om når eleven har vært aktiv for å følge eleven opp. 
Hvis lærer eller skolen bruker opplysninger om at eleven har et bruksmønster som kan tyde på at eleven trenger ekstra oppfølging eller barnevernet må involveres, vil det kunne være et brudd på ansvarlighetsprinsippet hvis skoleeier ikke har definert dette som en behandlingsaktivitet. Dette vil også innebære en risiko for at elevens personvernrettigheter ikke er oppfylt, f.eks. retten til informasjon.  </t>
  </si>
  <si>
    <t xml:space="preserve">For å fremme et godt læringsmiljø og sunne arbeidsvaner blant elevene, anbefaler vi at læreren reflekterer sammen med elevene over tidspunktet for innleveringsfrister.  
Hvis skoleeier bruker aktivitetsopplysninger som grunnlag for ekstra oppfølging eller i en barnevernsak, må skoleeier må informere elever og foresatte om at aktivitetsopplysninger behandles i løsningen. Informasjon kan være gjennom behandlingsprotokoll og personvernerklæring. 
Videre må dette defineres som en behandlingsaktivitet i behandlingsprotokollen f.eks med formålet at lærer kan bidra til at eleven får et god læringsmiljø (LK20, overordnet del, 3.3 Samarbeid mellom hjem og skole), samt sikre løsningen (administrator, teknisk personell). </t>
  </si>
  <si>
    <t xml:space="preserve">Potensielt brudd på personvernprinsippene om dataminimering, integritet og konfidensialitet. </t>
  </si>
  <si>
    <t>Skoleeier må dokumentere behandlingsgrunnlag for denne behandlingen. Se forslag til behandlingsprotokoll for forslag til hjemmel (Art 9 kap 2g "viktige allmenne interesser"). 
Deling begrenses til innenfor skoledomenet. 
Oppgaver deles ut og levers inn via Google Classroom for å minimere risiko for at uvedkommende får tilgang. 
Tildeling av roller i Classroom må være tydelig og basert på klassetilhørighet og skille mellom elev og lærer. Internkontrollrutiner knyttet til oppfølging av tilganger i Classroom må etableres. 
Behandlingsaktiviteter for særskilte kategorier personopplysninger må dokumenteres i behandlingsprotokolen, knyttes til et godkjent formål og hjemles i et rettslig grunnlag. 
Dersom lærer ønsker å dele elevarbeid med nye grupper/interessenter, må det avklares med de aktuelle elevene/foresatte/involverte og anonymiseres.
Når eleven slutter slettes data fra elevens bruker i Google.</t>
  </si>
  <si>
    <t xml:space="preserve">Risikoreduserende tiltak er iverksatt. Sannsynlighet for brudd er ytterligere redusert. </t>
  </si>
  <si>
    <t xml:space="preserve">Andre brukere får tilgang på opplysninger fra tidligere eksamenselever. Innstillinger henger igjen fra forrige bruker.
</t>
  </si>
  <si>
    <t>Risikoreduserende tiltak iverksatt. All kommunikasjon skjer innenfor skoleeiers domene og det er voksne tilstede der elevene ferdes. Sikkerhetshendelser og misbruk av tjenesten logges og kan ettergås.</t>
  </si>
  <si>
    <t xml:space="preserve">Skru av deling ut av domenet for elever (med unntak av med godkjente samarbeidspartnere).
</t>
  </si>
  <si>
    <t xml:space="preserve">Skoleeier har ikke fastsatt behandlingsgrunnlag for behandling av elevenes bilde i GWFE. Potensielt brudd på personvernprinsippet ansvarlighet og lovlighet. </t>
  </si>
  <si>
    <t xml:space="preserve">Skolen tar i bruk Google Workspace for Education uten å gjort nødvendige vurderinger på forhånd. </t>
  </si>
  <si>
    <r>
      <t>Elever får en oppgave på skolen der de svarer opp med å skrive en tekst som røper sensitive opplysninger. Eksempelvis kan det være  at de forteller om noe vanskelig på hjemmebane, intervjuer en som har helseutfordringer og forteller om det, beskriver hvordan julen ble feiret og dermed gir opplysninger om religion, mamma og medmor, "min helt" etc. 
Google Workspace for Education inneholder funksjonalitet der elevene kan sende e-post og chatte seg imellom og med lærer, o</t>
    </r>
    <r>
      <rPr>
        <sz val="11"/>
        <rFont val="Calibri"/>
        <family val="2"/>
        <scheme val="minor"/>
      </rPr>
      <t>g hvor lærere kan kommunisere seg imellom</t>
    </r>
    <r>
      <rPr>
        <sz val="11"/>
        <color theme="1"/>
        <rFont val="Calibri"/>
        <family val="2"/>
        <scheme val="minor"/>
      </rPr>
      <t xml:space="preserve">. I denne typen fritekstkommunikasjon vil både elever og lærere dele sensitive personopplysninger om deg selv og andre. </t>
    </r>
  </si>
  <si>
    <t xml:space="preserve">Potensielt brudd på personvernprinsippet integritet og konfidensialitet. Gjennom skolearbeid, og gjerne "åpne tekster", eller gjennom kommunikasjon, vil det være risiko for at særskilte kategorier personopplysninger legges inn og behandles i Google Workspace for Education. Dette er behandlinger av personopplysninger som skoleeier har behandlingsgrunnlag for (se behandlingsprotokoll). Risikoene er knyttet til om dataene sikres godt nok med tanke på informasjonssikkert (tilgang, deling mv). 
Risikoen ligger i at hvis filer med sensitivt innhold deles med eksterne og uvedkommende, får det større konsekvenser enn hvis allminnelige personopplysninger deles.
Potensielt brudd på personvernprinsippet ansvarlighet, lovlighet og formålsbegrensning. Elevarbeid av høy kvalitet som inneholder sensitive opplysninger - Lærer kan ønske å dele dette videre for å vise frem for andre grupper enn den opprinnelige bruken i klasserommet. Kanskje spesielt for video. I dette tilfellet vil det være risiko for at denne behandlingen ikke har et godkjent formål og at skoleeier mangler rettslig grunnlag for selve delingen. </t>
  </si>
  <si>
    <t xml:space="preserve">Redusert risiko for at behandlingen er ulovlig. Det vil alltid være risiko for spredning (også muntlig) og behandling som ikke er godt nok forankret. Her må det utøves digital dømmekraft både fra skole, skoleeier og elevene selv. </t>
  </si>
  <si>
    <t xml:space="preserve">Risiko for snoking. Administratorer har tilgang til bruksdata (metadata og logger) og kan se hvordan brukere benytter verktøyene. Kan derfor følge med på om brukere jobber mye, lite, fra hvor etc. </t>
  </si>
  <si>
    <t xml:space="preserve">Internkontrollrutiner for innsyn (gjennomgang) og administratoraktivitet (stikkprøver). Rutiner for oppfølging av snoking må etableres. 
</t>
  </si>
  <si>
    <t>Risiko for at vurderingene "lagres feil" og blir tilgjengelig for andre enn de som skal ha tilgang. Risiko for at uvedkommende får innsyn i vurderinger av enkeltelever. 
Uvedkommende i denne sammenheng er ansatte i skolen som ikke skulle ha hatt tilgang til vurderingene. 
Eksempelvis et regneark som sammenstilller alle karakterer til elever i et fag deles med feil gruppe og spres over hele skolen/alle skoler. Annet eksempel på risiko er hvis elev blir lagt til som lærer i classroom og får tilgang til vurderinger av andre elever.</t>
  </si>
  <si>
    <t>Risikoreduserende tiltak er iverksatt. Underveisvurderinger behandles i Classsroom. Standpunktkarakterer og halvårsvurderinger settes i OAS.</t>
  </si>
  <si>
    <t xml:space="preserve">Risiko for at andre får tilgang. Risiko for spredning. Gjelder chatter og eposter mellom elever, mellom elever og lærere/ansatte og også  elever og eksterne utenfor domenet
Også risiko for at administrator og leverandør kan se innhold i chatter og eposter.
Risiko for misbruk av kommunikasjonsverktøyene til spredning av uønsket innhold, mobbing og trakassering. 
</t>
  </si>
  <si>
    <t>Risikoen for at uvedkommende dukker opp er reell uavhengig av verktøy og bør adresseres. I tilfeller der lærer inviterer til video vil Meet være aktuelt. Risikoer er knyttet til at uvedkoommende kan dukke opp i bakgrunnen, at andre samataler kan overhøres og at omgivelsene eleven befinner seg i ikke er egnet for deling (kan være alt fra rotete, ugreie hjemmeforhold til bad hairday)</t>
  </si>
  <si>
    <t>For Meet kan elevene velge å benytte bakgrunn slik at omgivelsene ikke blir synlig for andre deltakere. 
Det er ønskelig at alle har på kamera så man ser hvernadre da dette er viktig for dialogen og inkluderingen i klassen/diskusjonen, men lærer kan også tillate at elevene skrur av kamera (vegring, sjuk, andre årsaker). 
Opplæring for elever og lærere om kjøreregler for bruk av videosamtale.</t>
  </si>
  <si>
    <t xml:space="preserve">For å gi elevene tilgang til å overføre data til sin egen private Google-konto må deling ut av domenet tillates. </t>
  </si>
  <si>
    <t xml:space="preserve">Eleven kan komme over skadelig innhold. </t>
  </si>
  <si>
    <t xml:space="preserve">Logge på Google Workspace for Education og søke opp og se på innhold via Google search and assist. </t>
  </si>
  <si>
    <t xml:space="preserve">Logge på Google Workspace for Education og søke opp og se på innhold på YouTube eller bruke Google Search and Assist (dette er tilleggstjenester). </t>
  </si>
  <si>
    <t xml:space="preserve">Google er behandlingsansvarlig for alle personopplysninger (både innholdsdata og metadata) som behandles når elever og lærere bruker YouTube og Google Search and Assist fordi dette er tilleggstjenester. 
Selv om Google har begrenset hvilke personopplysninger de samler inn om bruker under 18 i Google Workspace for Education, betyr denne ansvarsfordelingen at Google kan behandle personopplysninger til formål som ikke er kompatible med opplæringsloven. </t>
  </si>
  <si>
    <t>Det at Google er behandlingsansvarlig for alle personopplysningene som behandles i tilleggstjenestene, er et brudd på forutsetningene for behandlingen i og med at det er skoleeier som er behandlingsansvarlig etter opplæringsloven. Vi velger likevel å behandle dette som en risiko.     
Potensielt brudd på personvernprinsippet om dataminimering og formålsbegrensning. 
Potensielt brudd på personvernprinsippet for lovlig, rettferdig og gjennomsiktig behandling.</t>
  </si>
  <si>
    <t xml:space="preserve">Det er innført flere risikoreduserende tiltak: 
- Google bruker ikke personopplysninger til profilering og reklame
- Tilgangen til å laste opp videoer, kommentere, like mv er begrenset for innloggede brukere. 
- Skoleeier kan med innloggede kontoer begrense tilgangen til uønsket innhold (restricted mode). 
- Ved å bruke Classroom til å bygge inn enkeltvideoer trenger ikke elevene selv oppsøke YouTube. 
Med de restriksjoner som er innført med tanke på tilgang på skadelig innhold og at bruk av YouTube ikke benyttes til profilering, vurderes bruk av YouTube som ok. 
</t>
  </si>
  <si>
    <t xml:space="preserve">Skoleeier har ikke vurdert om skoleeier kan ta i bruk løsningen og fortsatt ivareta krav til personvern. Dette inkluderer vurdering om det eksisterer et rettslig grunnlag for behandlingen av personopplysninger i løsningen. Dette innebærer risiko for at behandling av personopplysninger er ulovlig. </t>
  </si>
  <si>
    <t xml:space="preserve">Potensielt brudd på personvernprinsippet om ansvarlighet. Eventuelt også integritet og konfidensialitet. Uvedkommende får tilgang på personopplysninger om elever og ansatte og også virksomhetsdata. </t>
  </si>
  <si>
    <t>En andrefaktor reduserer sannsynligheten for at uvedkommende får tilgang.</t>
  </si>
  <si>
    <t>En elev eller en ekstern får tak i et passord og brukernavn til en lærer og kan logge på løsningen med lærerens tilgang.</t>
  </si>
  <si>
    <r>
      <t>Potensielt brudd på personvernprinsippet om ansvarlighet. Eventuelt også integritet og konfidensialitet. Uvedkommende</t>
    </r>
    <r>
      <rPr>
        <sz val="11"/>
        <color theme="5"/>
        <rFont val="Calibri"/>
        <family val="2"/>
        <scheme val="minor"/>
      </rPr>
      <t xml:space="preserve"> </t>
    </r>
    <r>
      <rPr>
        <sz val="11"/>
        <color theme="1"/>
        <rFont val="Calibri"/>
        <family val="2"/>
        <scheme val="minor"/>
      </rPr>
      <t xml:space="preserve">får tilgang på personopplysninger om elever og ansatte og også virksomhetsdata. </t>
    </r>
  </si>
  <si>
    <t>Noen eksterne får tak i et passord og brukernavn fra en elev og kan logge på løsningen. Passord er av varierende kvalitet.</t>
  </si>
  <si>
    <t xml:space="preserve">Dele erfaringer og gode undervisningsopplegg med fagpersonell, foresatte, media og politikere/beslutningstakere for å vise hvor flinke man er/hva man har fått til/få innspill ti videre utvikling. </t>
  </si>
  <si>
    <t xml:space="preserve">Potensielt ulovlig behandling av personopplysninger fordi skoleeier må ha et behandlingsgrunnlag for å dele personopplysninger med eksterne. Risiko for at denne delingen ikke står i forhold til opprinnelig formål. </t>
  </si>
  <si>
    <t>Sørge for å anonymisere det materiale som man deler slik at det ikke er mulig å identifisere eleven. 
Alternativt innhente samtykke/godkjenning fra eleven.</t>
  </si>
  <si>
    <t>Google gjør endringer i Google Workspace for Education</t>
  </si>
  <si>
    <t xml:space="preserve">Skoleeier må organisere seg slik at endringer kan følges opp. Se veilederen om endringshåndtering: https://www.ks.no/fagomrader/digitalisering/felleslosninger/skolesec/veileder-for-endringshandtering-i-google-workspace-for-education/ </t>
  </si>
  <si>
    <t xml:space="preserve">Det kommer endringer i GWFE som skoleeier ikke får med seg. De aller fleste endringer handler om brukergrensesnitt. 
Noen av endringene får bivirkninger som er vanskelig å forutse, f.eks. at en endring innebærer at man skrur på en tilleggstjeneste som skoleeier ikke har en avtale om å bruke. Dette påvirker innstillingene og hvordan man har satt opp løsningen, noe skoleeier må ha kontroll på. 
I enkelte og mer sjeldne tilfeller vil endringene utløse behov for nye vurderinger fordi man må ta stilling til om de også innebærer at skoleeier nå behandler nye personopplysninger som de feks. ikke har behandlingsgrunnlag for. </t>
  </si>
  <si>
    <t xml:space="preserve">Utilsiktet bruk og økning av bruk av personopplysninger - skoleeier kan komme til å ta i bruk tjenester som ikke er dekket av databehandleravtalen eller som skoleeier ikke har tatt et bevisst valg om å bruke. Det kan gjøre at skoleeier ikke lever opp til alle krav i ansvarlighetsprinsippet (GDPR artikkel 5 nr. 2) som sier at behandlingsansvarlig skal kunne demonstrere etterlevelse / ha kontoll på behandlingen av personopplysninger. 
I mer sjeldne tilfeller kan konsekvensene bli at behandlingen ikke er hjemlet og det derfor er uklart om den er lovlig (har ikke behandlingsgrunnlag) og at skoleeier ikke har et formål med behandlingen. 
Dette vil også føre til at den registrertes tillit til behandlingsansvarlig reduseres. </t>
  </si>
  <si>
    <t xml:space="preserve">Skoleeier har nå en forvaltningsstruktur som gjør at de kan fange opp endringer som skjer og ta stilling til hvilke konsekvenser endringen innebærer (om endringene innebærer at Google Workspace for Education må konfigureres på en ny måte, om det må gjøres endringer i skoleeiers etterlevelsesdokumentasjon, eller om endringen innebærer endring i kommunens risikobilde) </t>
  </si>
  <si>
    <t xml:space="preserve">Google er behandlingsansvarlig for alle personopplysninger (både innholdsdata og metadata) som behandles når elever og lærere bruker Chrome nettleser.  </t>
  </si>
  <si>
    <t>Det at Google er behandlingsansvarlig for alle personopplysningene som behandles i Chrome nettleser, er et brudd på forutsetningene for behandlingen i og med at det er skoleeier som er behandlingsansvarlig etter opplæringsloven. Vi velger likevel å behandle dette som en risiko. 
Potensielt brudd på personvernprinsippet om dataminimering og formålsbegrensning. 
Potensielt brudd på personvernprinsippet for lovlig, rettferdig og gjennomsiktig behandling.</t>
  </si>
  <si>
    <t xml:space="preserve">Google er behandlingsansvarlig for alle personopplysninger (både innholdsdata og metadata) som behandles når elever og lærere bruker Chrome OS på en Chromebook.  </t>
  </si>
  <si>
    <t>Det at Google er behandlingsansvarlig for alle personopplysningene som behandles i Chrome OS, er et brudd på forutsetningene for behandlingen i og med at det er skoleeier som er behandlingsansvarlig etter opplæringsloven. Vi velger likevel å behandle dette som en risiko. 
Potensielt brudd på personvernprinsippet om dataminimering og formålsbegrensning. 
Potensielt brudd på personvernprinsippet for lovlig, rettferdig og gjennomsiktig behandling.</t>
  </si>
  <si>
    <t>Elever utsettes for reklame på YouTube.</t>
  </si>
  <si>
    <r>
      <rPr>
        <sz val="11"/>
        <rFont val="Calibri"/>
        <family val="2"/>
        <scheme val="minor"/>
      </rPr>
      <t xml:space="preserve">Potensielt brudd på elevenes åndsverkrett og rett til innsyn hvis de ikke får adgang til å laste ned materiale de har laget i Google Workspace for Education. For å forenkle oppfyllelse av denne rettigheten, kan skoleeier åpne for at eleven kan overføre data fra skolekontoen sin til sin private Google-konto. </t>
    </r>
    <r>
      <rPr>
        <sz val="11"/>
        <color rgb="FFFF0000"/>
        <rFont val="Calibri"/>
        <family val="2"/>
        <scheme val="minor"/>
      </rPr>
      <t xml:space="preserve">  
</t>
    </r>
    <r>
      <rPr>
        <sz val="11"/>
        <color theme="1"/>
        <rFont val="Calibri"/>
        <family val="2"/>
        <scheme val="minor"/>
      </rPr>
      <t xml:space="preserve">
Det er kun egne data som kan tas med og ikke det som ligger i delte disker. Det vil likevel være risiko for at andres arbeid vil være med da elevene samarbeider, samskriver og deler med hverandre, men kun data eid av eleven blir med. </t>
    </r>
    <r>
      <rPr>
        <sz val="11"/>
        <rFont val="Calibri"/>
        <family val="2"/>
        <scheme val="minor"/>
      </rPr>
      <t xml:space="preserve">Dette er et potensielt brudd på personvernprinsippet dataminimering og konfidensialitet og integritet. </t>
    </r>
    <r>
      <rPr>
        <sz val="11"/>
        <color theme="1"/>
        <rFont val="Calibri"/>
        <family val="2"/>
        <scheme val="minor"/>
      </rPr>
      <t xml:space="preserve">
Elevene kan i teorien overføre data til hvem de vil mens dette er åpent, da det må åpnes for ekstern deling for at denne funksjonaliteten skal fungere. Men for å få til øverføringen må eleven som deler motta og legge inn en bekreftelseskode før det er mulig å overføre dataene. Dette reduserer risikoen for deling til uvedkommende. </t>
    </r>
  </si>
  <si>
    <t xml:space="preserve">Potensielt brudd på elevenes åndsverkrett og rett til innsyn hvis de ikke får adgang til å laste ned materiale de har laget i Google Workspace for Education. </t>
  </si>
  <si>
    <t xml:space="preserve">Google Workspace for Education inneholder funksjonalitet gjør det mulig for elever eller lærere å ekportere eller laste ned egne data sine. 
Brukerne må gjøres oppmerksomme på at dette er en funksjonalitet de kan bruke for å få med seg de dokumentene, filene og materialet som de selv har produsert.  </t>
  </si>
  <si>
    <r>
      <t xml:space="preserve">Behandlingsaktiviteter identifiseres og dokumenteres i behandlingsprotokollen med henvisning til rettslig grunnlag og formål for behandlingen.
</t>
    </r>
    <r>
      <rPr>
        <sz val="11"/>
        <rFont val="Calibri"/>
        <family val="2"/>
        <scheme val="minor"/>
      </rPr>
      <t xml:space="preserve">Skoleeier ferdigstiller de resterende 20% i DPIA-prosjektets forslag til DPIA og får DPIAen godkjent internt.  
</t>
    </r>
    <r>
      <rPr>
        <sz val="11"/>
        <color theme="1"/>
        <rFont val="Calibri"/>
        <family val="2"/>
        <scheme val="minor"/>
      </rPr>
      <t xml:space="preserve">
</t>
    </r>
  </si>
  <si>
    <t xml:space="preserve">Elever eller eksterne får tilgang til ansattkonto i løsningen </t>
  </si>
  <si>
    <t xml:space="preserve">Elevene logger på Chrome nettleser. </t>
  </si>
  <si>
    <t>Elevene bruker Chromebook innlogget med sin konto (Chromebooks har operativsystemet Chrome OS).</t>
  </si>
  <si>
    <t xml:space="preserve">Elevene bruker YouTube og søker opp videoer. </t>
  </si>
  <si>
    <t xml:space="preserve">Benytte classroom til alt av skolearbeid (kommuniserer til lærere i opplæring og retningslinjer)
Utarbeide retningslinjer for deling hvor ansatte og elever ikke benytter "tilgjengelig for alle i domenet" unødig, men heller deler aktivt med de som skal ha tilgang.
Sette privat som standardinnstilling for nye dokumenter og filer i disk
Begrense deling i disk for elever til kun innad i domenet og med godkjente samarbeidskoler/partnere
Epost og chat for elever bør begrenses til kun innad i domenet og med utvalgte samarbeidspartnere.
Oppfordre (f.eks. som en kampanje ifbm sikkerhetsmåneden) ansatte til å søke opp hvilke dokumenter de har delt og hva de selv ser, slik at de kan justere delingsinnstillinger selv.
Benytte delte disker med tilgangsstyring for administrativt arbeid (kommuniserer til lærere i opplæring og retningslinjer)
Adgangen til å se kontaktinformasjon bør begrenses slik at elever og skoleansatte ser andre elever og skoleansatte, mens eventuelt øvrige ansatte ser alle ansatte.
Alle elever og ansatte bør vises med navn og epostadresse og det bør vises hvilket subdomene de tilhører/om de er ansatt eller elev. 
Vurder om elevers epostadresse bør inneholdet navnet til eleven, eller benytte en ident som er unik for den enkelte.
Kalendere bør settes opp slik at de ikke kan deles åpent ut av domenet. 
</t>
  </si>
  <si>
    <t xml:space="preserve">Lærere benytter Google Clasroom til skolearbeid og ikke deling via Google Disk.
Deling i Google Classroom skjer i tilgangsstyrt rom. Levering er styrt via tilgangskontroll og Classroom. 
Tilgangskontroll basert på basisgrupper (3a,3b,3c) på barneskole, og faggrupper på ungdomstrinnet (8a matematikk) anbefales og kan baseres på synk fra skoleadministrativt system.
Navn på elev og ikke bare ident er synlig i løsningen slik at det er lettere å se hvem man deler med.
For å fremme et godt læringsmiljø og sunne arbeidsvaner blant elevene, anbefaler vi at læreren reflekterer sammen med elevene over tidspunktet for innleveringsfrister.  
Informasjon til elever og foresatte om at aktivitetsopplysninger behandles i løsningen med formålet at lærer kan bidra til at eleven får et godt læringsmiljø (LK20, overordnet del, 3.3 Samarbeid mellom hjem og skole), samt sikre løsningen (administrator, teknisk personell). Informasjon kan være gjennom behandlingsprotokoll og personvernerklæring. </t>
  </si>
  <si>
    <t xml:space="preserve">Lærer deler lenke til en nettside hvor elevens personopplysninger samles inn og behandles. Enten ved bruk av tredjepartscookies, eller ved innlogging i tjenesten. 
Gjennom bruk av Classroom og Google vil lærere ofte kunne vise til eksterne tjenester som skal benyttes i undervisningen. </t>
  </si>
  <si>
    <t xml:space="preserve">Benytte FEIDE-innlogging der det er mulig. 
Ta i bruk hvitelisting og godkjenning av tredjepartstjenester og -apper slik at lærere og elever er trygge på hva de kan bruke. 
Alle utvidelser og apper som ber om tilganger på personopplysninger og tilganger på utstyret elevene benytter (som tilgang på webkamera, logge alle nettsider en elev besøker, tilgang til det eleven skriver på tastaturet og hva eleven kopierer til utklippstavlen mv. ) må vurderes før de eventuelt kan tas i bruk. TIlgangene bør være regulert i en databehandleravtale mellom skoleeier og leverandøre før en tjeneste kan godkjennes. I noen tilfeller vil skoleeier måtte gjøre vurderingen basert på "Terms of use" og "Privacy policy". Der det er snakk om behandling av personopplysninger må en også føre behandlingsprotokoll og vurdere DPIA.
Skoleeier må etablere interne prosesser for kontinuerlig vurdering av applikasjoner og tjenester (inkludert, men ikke begrenset til de som ber om tilgang til google innlogging) som er aktuelle for bruk i skole.
Opplæring og informasjon til lærere om at nettjenester og eksterne apper bare kan brukes av elevene om de er godkjent av skoleeier. 
Ta i bruk Googles alternativ til tredjepartscookies når det rulles ut.
Vurdere om elevene skal kunne skru av tredjepartscookies helt.
Digital kompetanse: forklare elevene hva "cookie-banneret" betyr og hva de må tenke på og vurdere før de godkjenner/avviser sporing. 
</t>
  </si>
  <si>
    <t xml:space="preserve">Logge på Google Workspace for Education og søke opp og se på innhold på YouTube </t>
  </si>
  <si>
    <r>
      <rPr>
        <sz val="11"/>
        <color rgb="FF000000"/>
        <rFont val="Calibri"/>
        <scheme val="minor"/>
      </rPr>
      <t xml:space="preserve">Vurder å skru på tjenesten Søk og Assistent, men ikke åpne for Voice match, Face match eller Assistent, kun åpne for søk. Da vil eleven der hen er logget inn med sin skolekonto,  ha sikkert søk aktivert.
Legge inn at alle elever er under 18 år (settes på OU hvor elever ligger i Google admin).  Da vil sporing av nettstedsaktivitet skrus av for alle elever  og de kan ikke selv overstyre dette. (Merk at dette gjelder uavhengig av om Søk og Assistent er på eller ikke.)
</t>
    </r>
    <r>
      <rPr>
        <sz val="11"/>
        <color rgb="FFFF0000"/>
        <rFont val="Calibri"/>
        <scheme val="minor"/>
      </rPr>
      <t xml:space="preserve">
NB: Hvis du som skoleeier implementerer disse tiltakene, har du valgt å bruke tilleggstjenesten Google Search and assist - se risiko nr. 4 for beskrivelse av risiko knyttet til det valget. </t>
    </r>
  </si>
  <si>
    <t>Er målet med undervisningen at elevene skal finne og søke informasjon, må de kunne gå inn og søke selv. I alternativet med åpning for å logge på YouTube er dette gjort på bakgrunn av at det er innført flere risikoreduserende tiltak: pii benyttes ikke til profilering og reklame, tilgangen til å laste opp videoer, kommentere, like mv er begrenset for innloggede brukere. Skoleeier kan med innloggede kontoer begrense tilgangen til uønsket innhold (restricted mode). 
Hvis en ikke åpner for innloging kan en bruke Classroom til å bygge inn enkeltvideoer. Da trenger ikke elevene selv oppsøke YouTube. Et ytterligere alternativ er å sperre for pålogging til Youtube fra skolekonto. Dette vil føre til at elever ikke kan gå inn på nettsiden på Chromebook og  kan vurderes som for inngripende iht barnekonvesjonen artikkel 13 og behov for å søke og finne informasjon på Internett i utdanningsøyemed. Med de restriksjoner som er innført med tanke på tilgang på skadelig innhold og at bruk av YouTube ikke benyttes til profilering, vurderes bruk av YouTube som ok. 
Google sin behandling av personlige opplysninger gjennom bruk av tilleggstjenester som Google Søk (søk og assistent) og Youtube aksepteres da opplysningene som behandles her er pseudonymiserte og ikke direkte personlig identifiserbar informasjon (PII). Konsekvenser for den registrerte er dermed lav og på bakgrunn av artikkel 6, kap 4 vurderes behandlingen som ok.
Tjenesten tilbys for å fremme læring og kunne utøve tilpasset opplæring og variert undervisning. Den tiltenkte viderebehandlingen av Google er her å tilgjengeliggjøre, vedlikeholde, sikre og forbedre sine tjenester, samt vise tilpassede annonser og innhold. For K12 (elever) er ikke tilpassede annonser basert på hvem som søker eller søkehistorikk, men på generelle faktorer som søkeord, tidspunkt og innhold på siden bruker besøker.  I og med at Google ikke knytter dataene til PII vurderes konsekvensen som lav for de registrerte. Det behandles ikke særlig kategori her og PII kobles ikke. De mulige konsekvensene for de registrerte er lav og Google pseudonymiserer dataene ved å fjerne PII.</t>
  </si>
  <si>
    <r>
      <rPr>
        <sz val="11"/>
        <color rgb="FF000000"/>
        <rFont val="Calibri"/>
        <scheme val="minor"/>
      </rPr>
      <t xml:space="preserve">Benytte restricted mode / moderated restricted mode og la lærere åpne for videoer som evt begrenses feilaktig av filtrering. 
</t>
    </r>
    <r>
      <rPr>
        <sz val="11"/>
        <color rgb="FFFF0000"/>
        <rFont val="Calibri"/>
        <scheme val="minor"/>
      </rPr>
      <t xml:space="preserve">NB: Hvis du som skoleeier implementerer disse tiltakene, har du valgt å bruke tilleggstjenesten YouTube - se risiko nr. 4 for beskrivelse av risiko knyttet til det valget. </t>
    </r>
  </si>
  <si>
    <r>
      <rPr>
        <sz val="11"/>
        <color rgb="FF000000"/>
        <rFont val="Calibri"/>
        <scheme val="minor"/>
      </rPr>
      <t xml:space="preserve">Reklameforbudet i skolen er ikke absolutt. Det er tydelig i forarbeidene til den tidligere opplæringsloven hvor det i Ot.prp.nr.41 (2006-2007) punkt 2.5 står følgende: "Ei variert og aktuell opplæring krev i dag hjelpemiddel som aviser, magasin, tidsskrifter og Internett, der det vil vere reklame." 
Skoleeier må informere foresatte og elever om valget ved å ta I bruk tilleggstjenesten YouTube for å ivareta informasjonskravet i GDPR.  
</t>
    </r>
    <r>
      <rPr>
        <sz val="11"/>
        <color rgb="FFFF0000"/>
        <rFont val="Calibri"/>
        <scheme val="minor"/>
      </rPr>
      <t xml:space="preserve">NB: Hvis du som skoleeier implementerer disse tiltakene, har du valgt å bruke tilleggstjenesten YouTube - se risiko nr. 4 for beskrivelse av risiko knyttet til det valget. </t>
    </r>
  </si>
  <si>
    <t xml:space="preserve">Karakterer og vurderinger er ikke definert som særskilte kategorier personopplysninger, men disse opplysningene er underlagt taushetsplikt og kan oppleves som sårbare eller følsomme for den enkelte elev. Kommer disse dataene på avveie, kan det få  konsekvenser for elevenes selvbilde, trivsel og tillit til dialogen mellom elev og lærer. Slik sett vil det være et brudd på personvernprinsippet om integritet og konfidensialitet. 
Det er her snakk om underveisvurderinger, ikke halvårsvurderinger eller standpunktkarakter. Det som legges inn som vurdering her (både tekstuelt og med karakter) er underveisvurderinger. Det kan enten settes i selve dokumentet (fargekode, rød skrift etc) eller i google classroom som kommentar eller karakter på innlevert arbeide. Risikonivået vurderes som middels for å synliggjøre at det er viktig at lærere og elever er varsomme med hvordan de bruker og deler vurderinger. </t>
  </si>
  <si>
    <t xml:space="preserve">Alle elever og lærere vises med navn og gjerne bilde slik at det er lett å identifisere hvem man setter vurdering på. 
Sikre at standspunkt og halvårsvurdering ikke legges inn i GWFE ved å presiusere følgende rutiner:  
- Oppgaver deles ut via Classroom. Vurderinger kan settes i oppgaver delt ut via Classroom. Classroom er satt opp med tilgangsstyring basert på klasse- og fagtilhørighet og lærer. 
- Istedet for å lage et regneark med oversikt over karakterer: bruk funksjonaliteten som ligger i Google classroom for underveisvurderinger eller funksjonalitet i oppvekstadminstrativt system utviklet for formålet. 
- Endelig standpunktkarakter og halvårsvurdering legges inn i oppvekstadministrativt system (OAS), og ikke i Google Workspace for Education.  
Generelt bør det utvises varsomhet ved deling av dokumenter og filer, og spesielt utenfor Classroom. 
- Begrense mulighet for at elever legges til som lærere ved å synkronisere fra OAS, samt sette opp varsling hvis det skjer manuelt. Skru av mulighet for at lærere kan opprette kurs manuelt er også et alternativ. 
Opplæring for lærer i hvilke vurderinger som kan legges i GWFE og hvilke som bare skal legges i OAS. </t>
  </si>
  <si>
    <t xml:space="preserve">Tre alternative løsninger her: 
1) Benytte egne Chromebookoppset satt opp iht Udirs sine krav til eksamen og la elevene logge inn med sin egen elevkonto. Dette gir dem også mulighet til forberedelser og tilgang på alle de hjelpemidler og materiell de har krav på. 
2) Begrense tilganger å elevenes egne kontoer med egen eksamens-ou som elevene flyttes til
3) Hvis skoleeier velger å benytte egne eksamenskontoer, må det opprettes en sletterutine som sørger for at kontoene ikke benyttes på ny /har innhold fra tidligere eksamen. 
</t>
  </si>
  <si>
    <t>Elever kan misbruke tjenestene til trakassering og uønsket innhold. Elever kan sende meldinger til feil person. Det er mulig å legge til svært mange mottakere og få spredd innhold veldig raskt til veldig mange. Uvedkommende kan få tilgang til kommunikasjone og man kan oppleve brudd på personvernprinsippet om integritet og konfidensialitet. I og med at elevene i liten grad benytter epost er det først og fremst chat som er risiko her.</t>
  </si>
  <si>
    <t>Begrense chat og epost for elever til innenfor domenet (pluss godkjente tredjeparter). 
Alle elever er identifiserbare med navn og ingen kan opptre som anonyme. 
Chatter og epostutvekslinger logges og kan ettergås ved mistanke om misbruk/trakassering, men også sikkerhetshendelser. 
Egne rutiner for å håndtere misbruk/sikkerhetshendelser må etabeleres og implementeres. 
Innsyn i epost og chatter må begrunnes av administrator og også innysnet logges. Internkontrollrutiner for å ettergå innsyn må etableres. 
Skolene må selv få ansvar for å følge opp uheldige hendelser med enkeltelever. 
Rapportering av uønsket innhold bør vurderes påskrudd slik at elever kan varsle når de opplever noe ugreit i chat. Forutsetter at man også har klare retningslinjer for hvordan og hvem som følger opp disse. 
Det er også mulig å skru på funksjonalitet som scanner for uønskete ord (som vi definerer) og enten blokkerer for sending eller varsler elev. Her må skoleeier selv vurdere om dette er et tiltak som gir ønsket effekt, eller om det legger for store begrensninger på kommunikasjonen.
Skru av mulighet for at elever selv kan opprette Grupper for deling.
Begrense tilgang til hvem som kan sende e-post til Grupper.</t>
  </si>
  <si>
    <t xml:space="preserve">Skoleeier må etablere rutiner som sikrer at det bare åpnes for å dele data utenfor domenet i en tidsbegrenset periode for elever på 10. trinn for å sikre at de kan overføre data til en privat google konto. 
Skoleeier må sikre at elevene får informasjon om hva dette betyr (at de kan dele utenfor domenet og hvilken risiko det innebærer), og fremgangsmåte hvis de ønsker å overføre egne data til privat Google-konto. </t>
  </si>
  <si>
    <r>
      <rPr>
        <sz val="11"/>
        <color rgb="FF000000"/>
        <rFont val="Calibri"/>
        <scheme val="minor"/>
      </rPr>
      <t xml:space="preserve">Retningslinjer for hvilke bilder som er ok utarbeides og deles med skolene som tar det med elevene. Ved tilfeller av uønsket innhold vil det avdekkes av andre/lærer og kan tas direkte med enkeltelev med henvisning til retningslinjer for bruk.
</t>
    </r>
    <r>
      <rPr>
        <sz val="11"/>
        <color rgb="FF4472C4"/>
        <rFont val="Calibri"/>
        <scheme val="minor"/>
      </rPr>
      <t xml:space="preserve">Erfaring fra det nasjonale DPIA-prosjektet: Egne bilder av seg selv er lite brukt blant de yngste. De bruker heller avatarer eller ikke noe bilde (initialer vises). For de eldre så ser vi at det benyttes mer, men da er elevene også eldre og bedre egnet til å vurdere dette selv. Uønsket innhold avdekkes gjennom bruk og tas opp med den enkelte. Risikoen er redusert/ikke betydelig.
</t>
    </r>
    <r>
      <rPr>
        <sz val="11"/>
        <color rgb="FF000000"/>
        <rFont val="Calibri"/>
        <scheme val="minor"/>
      </rPr>
      <t xml:space="preserve">
Skoleeier kan også skru av mulighet for å laste opp bilder hvis det er ønskelig å redusere risiko ytterligere. Det er også mulig å lage tilgangsgrupper for de som har samtykket eller lignende.</t>
    </r>
  </si>
  <si>
    <r>
      <rPr>
        <sz val="11"/>
        <color rgb="FF000000"/>
        <rFont val="Calibri"/>
        <scheme val="minor"/>
      </rPr>
      <t xml:space="preserve">Mistenkelig pålogginger ettergås som del av internkontroll og sikkerhetsgjennomganger. Google varsler om mistenkelige innloggingsforsøk
Elever kan selv endre passord
Krav til passordstyrke utifra alder etableres. 
Fellespassord bør ikke være tillatt. Helst bør dette begrenses teknisk, men iallfall med retningslinjer
Vurdere tvungen bytte av passord feks ved overgang småtrinn-mellomtrinn-ungdomstrinn.
</t>
    </r>
    <r>
      <rPr>
        <sz val="11"/>
        <color rgb="FFFF0000"/>
        <rFont val="Calibri"/>
        <scheme val="minor"/>
      </rPr>
      <t xml:space="preserve">NB: Det finnes ikke en god måte å aktivere tofaktor for elever.  </t>
    </r>
  </si>
  <si>
    <t xml:space="preserve">Reklame er i utgangspunktet forbudt i norsk skole, jf. opplæringsloven § 27-1 (tidligere § 9-6). Når elevene bruker tilleggstjenesten YouTube med en skolekonto, vil de bli vist reklame basert på søk eleven har gjort i den sesjonen. Dette kan oppfattes av elever og foresatte som i strid med reklameforbudet. 
Dette er ikke reklame som vises eleven ut i fra en personlig profil som utarbeides om eleven ut i fra søk vedkommende gjør over tid. Det er imidlertid målrettet reklame ut i fra hva aleven nettopp har søkt på og at det er en elevkonto. Likevel kan reklamen oppleves som inngripende. 
Dette er mer en virksomhetsrisiko for skoleeier enn det er en personvernrisiko. </t>
  </si>
  <si>
    <r>
      <rPr>
        <sz val="11"/>
        <color rgb="FF000000"/>
        <rFont val="Calibri"/>
        <scheme val="minor"/>
      </rPr>
      <t xml:space="preserve">Skoleeier må etablere et behandlingsgrunnlag for å kunne behandle bilde av elevene i GWFE. Dette må dokumenteres i skoleeiers behandlingsprotokoll. 
</t>
    </r>
    <r>
      <rPr>
        <sz val="11"/>
        <color rgb="FFFF0000"/>
        <rFont val="Calibri"/>
        <scheme val="minor"/>
      </rPr>
      <t xml:space="preserve">NB: Det anbefalte behandlingsgrunnlaget i DPIA-prosjektets forslag til behandlingsprotokoll er samtykke. Hvis samtykke skal brukes, krever det en del forvaltning fra skoleeiers side som skoleeier må etablerte.
</t>
    </r>
    <r>
      <rPr>
        <sz val="11"/>
        <color rgb="FF000000"/>
        <rFont val="Calibri"/>
        <scheme val="minor"/>
      </rPr>
      <t xml:space="preserve">
Skoleeier kan også velge å skru av muligheten for at brukere kan laste opp bilde og dermed unngå risikoen i dette risikoscenarioet. </t>
    </r>
  </si>
  <si>
    <r>
      <rPr>
        <sz val="11"/>
        <color rgb="FF000000"/>
        <rFont val="Calibri"/>
        <scheme val="minor"/>
      </rPr>
      <t xml:space="preserve">Hvis skoleeier ikke tillater elevene å søke opp videoer på YouTube selv: YouTube skrus av som tilleggstjeneste, tjenesten sperres på nettet og brukerkontoen til eleven og videoer fra YouTube publiseres kun som innebyggd i Classroom slik at elever ikke må gå inn på youtube direkte og søke selv. Når YouTubevideoer deles via Google Classroom, er Google databehandler for innholdsdata. 
Hvis skoleeier ønsker å tillate at elevene kan søke opp videoer på YouTube selv: Må skoleeier kreve bruk av innloggede kontoer for å redusere risiko for opplasting, kommentering, likes fra kommunalt utstyr og med skolekonto. Tilgang til YouTube skal bare skje via elevens Google Workspace for Education konto. Når elevene bruker YouTube via sin skolekonto har Google begrenset hvilke personopplysninger de samler inn om dem. De begrensningene som er satt fra Googles side reduserer risikoen ved at de er behandlingsansvarlig noe.
</t>
    </r>
    <r>
      <rPr>
        <sz val="11"/>
        <color rgb="FFFF0000"/>
        <rFont val="Calibri"/>
        <scheme val="minor"/>
      </rPr>
      <t xml:space="preserve">NB: Dette er en risiko som det nasjonale DPIA-prosjektet ikke har redusert i tilstrekkelig grad. Prosjektet ønsker å fortsette dialogen med Google for å prøve å få en YouTube-løsning hvor Google er databehandler, men det er ikke sannsynlig at dette kommer til å føre frem. Anbefalingen om å ikke bruke tilleggstjenester i Google Workspace for Education står seg derfor. Hvis skoleeier likevel ønsker å bruke tilleggstjenestene, anbefaler vi å sette seg inn i denne artikkelen: https://www.ks.no/fagomrader/digitalisering/felleslosninger/skolesec/nasjonal-dpia-for-google/bruk-av-tilleggstjenestene-i-google-workspace-for-education/ </t>
    </r>
  </si>
  <si>
    <t>Deling begrenses til innenfor skoledomenet. Datalagring kan begrenses til Europa for Google Workspace for Education (egne forutsetninger).
Skru av tilgang for elever å opprette Grupper.
Grupper for epostdistribusjon og tilgangsstyring opprettes sentralt og bruken av disse ettergås ved misbruk. I praksis vil det si at administrator kan kontakte skolen som tar dialog med elev der det er mistanke/beviselig uheldig deling. 
Classroom - kun lærere kan opprette klasserom og invitere lærere. Hvem som får rollen lærer må begrenses enten til kun approved eller via tilgangskontroll/katalogtjenester
Skoleeier må informere elever og foresatte om at aktivitetsopplysninger behandles i løsningen med formålet at lærer kan bidra til at eleven får et god læringsmiljø (LK20, overordnet del, 3.3 Samarbeid mellom hjem og skole), samt sikre løsningen (administrator, teknisk personell). Informasjon kan være gjennom behandlingsprotokoll og personvernerklæring</t>
  </si>
  <si>
    <r>
      <t xml:space="preserve">Skoleeier skrur på og aksepterer brukervilkårende for "Data Processor Mode" (DPM). Dette vil gjøre at Google er databehandler for den behandlingen av personopplysninger som skjer i Chrome nettleserens "Essential services", og ikke behandlingsansvarlig. Skoleeier vil i all hovedsak behandlingsansvarlig alene. 
</t>
    </r>
    <r>
      <rPr>
        <sz val="11"/>
        <color rgb="FFFF0000"/>
        <rFont val="Calibri"/>
        <family val="2"/>
        <scheme val="minor"/>
      </rPr>
      <t xml:space="preserve">NB: Data processor mode kan bare brukes på en administrert Chromebook. Google er fortsatt behandlingsansvarlig for metadata ("service data"), også for "Essential services" når DPM er på. Se DPIA for vurdering av metadata.    </t>
    </r>
  </si>
  <si>
    <r>
      <t xml:space="preserve">Skoleeier skrur på og aksepterer brukervilkårende forData Processor Mode . Dette vil gjøre at Google er databehandler for den behandlingen av personopplysninger som skjer i de tjenestene i Chrome OS som heter "essential services", og ikke behandlingsansvarlig. Skoleeier vil være behandlingsansvarlig alene for behandling av personopplysninger i disse tjenestene. 
</t>
    </r>
    <r>
      <rPr>
        <sz val="11"/>
        <color rgb="FFFF0000"/>
        <rFont val="Calibri"/>
        <family val="2"/>
        <scheme val="minor"/>
      </rPr>
      <t xml:space="preserve">NB: Google er behandlingsansvarlig for den behandlingen av personopplysninger som skjer i tjenestene kalt "optional services". Disse tjenestene er automatisk skrudd på. Skoleeier må derfor ta stilling til hvilke "optional services" som bør skrus på av hensyn til f.eks. sikkerhet, og hvilke som må skrus av for å reduserer risikoen for at Google er behandlingsansvarlig.
For eksisterende brukere må skoleeier skru av en og en "optional service" siden de som standard er skrudd på hvis de allerede er tatt i bruk. For nye brukere av en administrert Chromebook (ChromeOS), er det mulig å skru alle sammen av samtidig. 
</t>
    </r>
    <r>
      <rPr>
        <sz val="11"/>
        <color theme="1"/>
        <rFont val="Calibri"/>
        <family val="2"/>
        <scheme val="minor"/>
      </rPr>
      <t xml:space="preserve">
</t>
    </r>
    <r>
      <rPr>
        <sz val="11"/>
        <color rgb="FFFF0000"/>
        <rFont val="Calibri"/>
        <family val="2"/>
        <scheme val="minor"/>
      </rPr>
      <t xml:space="preserve">Data processor mode kan bare brukes på en administrert Chromebook. Google er fortsatt behandlingsansvarlig for metadata ("service data"), også for "Essential services" når DPM er på. Se DPIA for vurdering av metadata.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</si>
</sst>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scheme val="minor"/>
    </font>
    <font>
      <b/>
      <sz val="13"/>
      <color theme="3"/>
      <name val="Calibri"/>
      <family val="2"/>
      <scheme val="minor"/>
    </font>
    <font>
      <i/>
      <sz val="11"/>
      <color rgb="FF7F7F7F"/>
      <name val="Calibri"/>
      <family val="2"/>
      <scheme val="minor"/>
    </font>
    <font>
      <b/>
      <sz val="11"/>
      <color theme="1"/>
      <name val="Calibri"/>
      <family val="2"/>
      <scheme val="minor"/>
    </font>
    <font>
      <sz val="11"/>
      <color rgb="FFFF0000"/>
      <name val="Calibri"/>
      <family val="2"/>
      <scheme val="minor"/>
    </font>
    <font>
      <sz val="11"/>
      <color rgb="FF000000"/>
      <name val="Calibri"/>
      <scheme val="minor"/>
    </font>
    <font>
      <sz val="11"/>
      <color rgb="FF000000"/>
      <name val="Calibri"/>
      <family val="2"/>
      <scheme val="minor"/>
    </font>
    <font>
      <sz val="11"/>
      <color rgb="FF000000"/>
      <name val="Calibri"/>
      <charset val="1"/>
    </font>
    <font>
      <sz val="11"/>
      <color rgb="FFFF0000"/>
      <name val="Calibri"/>
      <scheme val="minor"/>
    </font>
    <font>
      <sz val="11"/>
      <name val="Calibri"/>
      <family val="2"/>
    </font>
    <font>
      <sz val="11"/>
      <name val="Calibri"/>
      <family val="2"/>
      <scheme val="minor"/>
    </font>
    <font>
      <sz val="11"/>
      <color rgb="FF000000"/>
      <name val="Calibri"/>
      <family val="2"/>
    </font>
    <font>
      <i/>
      <sz val="11"/>
      <name val="Calibri"/>
      <family val="2"/>
      <scheme val="minor"/>
    </font>
    <font>
      <sz val="13"/>
      <name val="Calibri"/>
      <family val="2"/>
      <scheme val="minor"/>
    </font>
    <font>
      <sz val="11"/>
      <color theme="5"/>
      <name val="Calibri"/>
      <family val="2"/>
      <scheme val="minor"/>
    </font>
    <font>
      <sz val="11"/>
      <color rgb="FF4472C4"/>
      <name val="Calibri"/>
      <scheme val="minor"/>
    </font>
  </fonts>
  <fills count="2">
    <fill>
      <patternFill patternType="none"/>
    </fill>
    <fill>
      <patternFill patternType="gray125"/>
    </fill>
  </fills>
  <borders count="2">
    <border>
      <left/>
      <right/>
      <top/>
      <bottom/>
      <diagonal/>
    </border>
    <border>
      <left/>
      <right/>
      <top/>
      <bottom style="thick">
        <color theme="4" tint="0.499984740745262"/>
      </bottom>
      <diagonal/>
    </border>
  </borders>
  <cellStyleXfs count="3">
    <xf numFmtId="0" fontId="0" fillId="0" borderId="0"/>
    <xf numFmtId="0" fontId="2" fillId="0" borderId="1" applyNumberFormat="0" applyFill="0" applyAlignment="0" applyProtection="0"/>
    <xf numFmtId="0" fontId="3" fillId="0" borderId="0" applyNumberFormat="0" applyFill="0" applyBorder="0" applyAlignment="0" applyProtection="0"/>
  </cellStyleXfs>
  <cellXfs count="22">
    <xf numFmtId="0" fontId="0" fillId="0" borderId="0" xfId="0"/>
    <xf numFmtId="0" fontId="0" fillId="0" borderId="0" xfId="0" applyAlignment="1">
      <alignment vertical="top"/>
    </xf>
    <xf numFmtId="0" fontId="0" fillId="0" borderId="0" xfId="0" applyAlignment="1">
      <alignment vertical="top" wrapText="1"/>
    </xf>
    <xf numFmtId="0" fontId="2" fillId="0" borderId="1" xfId="1"/>
    <xf numFmtId="0" fontId="2" fillId="0" borderId="0" xfId="1" applyFill="1" applyBorder="1"/>
    <xf numFmtId="0" fontId="3" fillId="0" borderId="0" xfId="2" applyAlignment="1">
      <alignment vertical="top" wrapText="1"/>
    </xf>
    <xf numFmtId="0" fontId="4" fillId="0" borderId="0" xfId="0" applyFont="1"/>
    <xf numFmtId="0" fontId="7" fillId="0" borderId="0" xfId="0" applyFont="1" applyAlignment="1">
      <alignment vertical="top" wrapText="1"/>
    </xf>
    <xf numFmtId="0" fontId="7" fillId="0" borderId="0" xfId="2" applyFont="1" applyAlignment="1">
      <alignment vertical="top" wrapText="1"/>
    </xf>
    <xf numFmtId="0" fontId="5" fillId="0" borderId="0" xfId="0" applyFont="1" applyAlignment="1">
      <alignment vertical="top" wrapText="1"/>
    </xf>
    <xf numFmtId="0" fontId="5" fillId="0" borderId="0" xfId="0" applyFont="1"/>
    <xf numFmtId="0" fontId="8" fillId="0" borderId="0" xfId="0" applyFont="1" applyAlignment="1">
      <alignment vertical="top" wrapText="1"/>
    </xf>
    <xf numFmtId="0" fontId="4"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vertical="top" wrapText="1"/>
    </xf>
    <xf numFmtId="0" fontId="13" fillId="0" borderId="0" xfId="2" applyFont="1" applyAlignment="1">
      <alignment vertical="top" wrapText="1"/>
    </xf>
    <xf numFmtId="0" fontId="11" fillId="0" borderId="0" xfId="0" applyFont="1"/>
    <xf numFmtId="0" fontId="14" fillId="0" borderId="1" xfId="1" applyFont="1"/>
    <xf numFmtId="0" fontId="11" fillId="0" borderId="0" xfId="0" applyFont="1" applyAlignment="1">
      <alignment vertical="top"/>
    </xf>
    <xf numFmtId="0" fontId="8" fillId="0" borderId="0" xfId="0" applyFont="1" applyAlignment="1">
      <alignment vertical="top"/>
    </xf>
  </cellXfs>
  <cellStyles count="3">
    <cellStyle name="Forklarende tekst" xfId="2" builtinId="53"/>
    <cellStyle name="Normal" xfId="0" builtinId="0"/>
    <cellStyle name="Overskrift 2" xfId="1" builtinId="17"/>
  </cellStyles>
  <dxfs count="3">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xdr:colOff>
      <xdr:row>1</xdr:row>
      <xdr:rowOff>180975</xdr:rowOff>
    </xdr:from>
    <xdr:to>
      <xdr:col>0</xdr:col>
      <xdr:colOff>276225</xdr:colOff>
      <xdr:row>1</xdr:row>
      <xdr:rowOff>295275</xdr:rowOff>
    </xdr:to>
    <xdr:sp macro="" textlink="">
      <xdr:nvSpPr>
        <xdr:cNvPr id="8" name="Oval 7">
          <a:extLst>
            <a:ext uri="{FF2B5EF4-FFF2-40B4-BE49-F238E27FC236}">
              <a16:creationId xmlns:a16="http://schemas.microsoft.com/office/drawing/2014/main" id="{7950FBA5-C20A-DFB9-7A04-0980AA861BB5}"/>
            </a:ext>
          </a:extLst>
        </xdr:cNvPr>
        <xdr:cNvSpPr>
          <a:spLocks noChangeArrowheads="1"/>
        </xdr:cNvSpPr>
      </xdr:nvSpPr>
      <xdr:spPr bwMode="auto">
        <a:xfrm>
          <a:off x="161925" y="371475"/>
          <a:ext cx="114300" cy="114300"/>
        </a:xfrm>
        <a:prstGeom prst="ellipse">
          <a:avLst/>
        </a:prstGeom>
        <a:solidFill>
          <a:srgbClr val="92D050"/>
        </a:solidFill>
        <a:ln w="12700">
          <a:solidFill>
            <a:srgbClr val="92D050"/>
          </a:solidFill>
          <a:miter lim="800000"/>
          <a:headEnd/>
          <a:tailEnd/>
        </a:ln>
      </xdr:spPr>
      <xdr:txBody>
        <a:bodyPr rot="0" vert="horz" wrap="square" lIns="91440" tIns="45720" rIns="91440" bIns="45720" anchor="ctr" anchorCtr="0" upright="1">
          <a:noAutofit/>
        </a:bodyPr>
        <a:lstStyle/>
        <a:p>
          <a:endParaRPr lang="en-US"/>
        </a:p>
      </xdr:txBody>
    </xdr:sp>
    <xdr:clientData/>
  </xdr:twoCellAnchor>
  <xdr:twoCellAnchor>
    <xdr:from>
      <xdr:col>0</xdr:col>
      <xdr:colOff>171450</xdr:colOff>
      <xdr:row>2</xdr:row>
      <xdr:rowOff>133350</xdr:rowOff>
    </xdr:from>
    <xdr:to>
      <xdr:col>0</xdr:col>
      <xdr:colOff>285750</xdr:colOff>
      <xdr:row>2</xdr:row>
      <xdr:rowOff>247650</xdr:rowOff>
    </xdr:to>
    <xdr:sp macro="" textlink="">
      <xdr:nvSpPr>
        <xdr:cNvPr id="9" name="Oval 8">
          <a:extLst>
            <a:ext uri="{FF2B5EF4-FFF2-40B4-BE49-F238E27FC236}">
              <a16:creationId xmlns:a16="http://schemas.microsoft.com/office/drawing/2014/main" id="{1DB5E0DC-1CE3-6135-FB4C-22E661EA95B7}"/>
            </a:ext>
          </a:extLst>
        </xdr:cNvPr>
        <xdr:cNvSpPr>
          <a:spLocks noChangeArrowheads="1"/>
        </xdr:cNvSpPr>
      </xdr:nvSpPr>
      <xdr:spPr bwMode="auto">
        <a:xfrm>
          <a:off x="171450" y="1847850"/>
          <a:ext cx="114300" cy="114300"/>
        </a:xfrm>
        <a:prstGeom prst="ellipse">
          <a:avLst/>
        </a:prstGeom>
        <a:solidFill>
          <a:srgbClr val="FFFF00"/>
        </a:solidFill>
        <a:ln w="12700">
          <a:solidFill>
            <a:srgbClr val="FFFF00"/>
          </a:solidFill>
          <a:miter lim="800000"/>
          <a:headEnd/>
          <a:tailEnd/>
        </a:ln>
      </xdr:spPr>
      <xdr:txBody>
        <a:bodyPr rot="0" vert="horz" wrap="square" lIns="91440" tIns="45720" rIns="91440" bIns="45720" anchor="ctr" anchorCtr="0" upright="1">
          <a:noAutofit/>
        </a:bodyPr>
        <a:lstStyle/>
        <a:p>
          <a:endParaRPr lang="en-US"/>
        </a:p>
      </xdr:txBody>
    </xdr:sp>
    <xdr:clientData/>
  </xdr:twoCellAnchor>
  <xdr:twoCellAnchor>
    <xdr:from>
      <xdr:col>0</xdr:col>
      <xdr:colOff>142875</xdr:colOff>
      <xdr:row>3</xdr:row>
      <xdr:rowOff>200025</xdr:rowOff>
    </xdr:from>
    <xdr:to>
      <xdr:col>0</xdr:col>
      <xdr:colOff>257175</xdr:colOff>
      <xdr:row>3</xdr:row>
      <xdr:rowOff>314325</xdr:rowOff>
    </xdr:to>
    <xdr:sp macro="" textlink="">
      <xdr:nvSpPr>
        <xdr:cNvPr id="10" name="Oval 9">
          <a:extLst>
            <a:ext uri="{FF2B5EF4-FFF2-40B4-BE49-F238E27FC236}">
              <a16:creationId xmlns:a16="http://schemas.microsoft.com/office/drawing/2014/main" id="{36CC2E5F-CAFB-11A7-BA18-5246A6B4A4D1}"/>
            </a:ext>
          </a:extLst>
        </xdr:cNvPr>
        <xdr:cNvSpPr>
          <a:spLocks noChangeArrowheads="1"/>
        </xdr:cNvSpPr>
      </xdr:nvSpPr>
      <xdr:spPr bwMode="auto">
        <a:xfrm>
          <a:off x="142875" y="2676525"/>
          <a:ext cx="114300" cy="114300"/>
        </a:xfrm>
        <a:prstGeom prst="ellipse">
          <a:avLst/>
        </a:prstGeom>
        <a:solidFill>
          <a:srgbClr val="FF0000"/>
        </a:solidFill>
        <a:ln w="12700">
          <a:solidFill>
            <a:srgbClr val="FF0000"/>
          </a:solidFill>
          <a:miter lim="800000"/>
          <a:headEnd/>
          <a:tailEnd/>
        </a:ln>
      </xdr:spPr>
      <xdr:txBody>
        <a:bodyPr rot="0" vert="horz" wrap="square" lIns="91440" tIns="45720" rIns="91440" bIns="45720" anchor="ctr" anchorCtr="0" upright="1">
          <a:noAutofit/>
        </a:bodyPr>
        <a:lstStyle/>
        <a:p>
          <a:endParaRPr lang="en-US"/>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431E-12B8-415D-B9F3-1DC0B97824E7}">
  <dimension ref="A1:N35"/>
  <sheetViews>
    <sheetView tabSelected="1" topLeftCell="G1" zoomScale="89" zoomScaleNormal="89" workbookViewId="0">
      <pane ySplit="1" topLeftCell="A31" activePane="bottomLeft" state="frozen"/>
      <selection pane="bottomLeft" activeCell="G31" sqref="G31"/>
    </sheetView>
  </sheetViews>
  <sheetFormatPr baseColWidth="10" defaultColWidth="9.140625" defaultRowHeight="15" x14ac:dyDescent="0.25"/>
  <cols>
    <col min="1" max="1" width="6.5703125" style="18" customWidth="1"/>
    <col min="2" max="2" width="42" customWidth="1"/>
    <col min="3" max="4" width="50.85546875" customWidth="1"/>
    <col min="5" max="5" width="12.42578125" customWidth="1"/>
    <col min="6" max="6" width="50.85546875" hidden="1" customWidth="1"/>
    <col min="7" max="7" width="161.85546875" customWidth="1"/>
    <col min="8" max="8" width="11.7109375" customWidth="1"/>
    <col min="9" max="9" width="108.140625" customWidth="1"/>
    <col min="10" max="13" width="25.85546875" customWidth="1"/>
  </cols>
  <sheetData>
    <row r="1" spans="1:14" ht="18" thickBot="1" x14ac:dyDescent="0.35">
      <c r="A1" s="19" t="s">
        <v>0</v>
      </c>
      <c r="B1" s="3" t="s">
        <v>1</v>
      </c>
      <c r="C1" s="3" t="s">
        <v>2</v>
      </c>
      <c r="D1" s="3" t="s">
        <v>3</v>
      </c>
      <c r="E1" s="3" t="s">
        <v>4</v>
      </c>
      <c r="F1" s="3" t="s">
        <v>5</v>
      </c>
      <c r="G1" s="3" t="s">
        <v>6</v>
      </c>
      <c r="H1" s="3" t="s">
        <v>7</v>
      </c>
      <c r="I1" s="3" t="s">
        <v>5</v>
      </c>
      <c r="J1" s="2"/>
      <c r="K1" s="2"/>
      <c r="L1" s="2"/>
      <c r="M1" s="2"/>
      <c r="N1" s="4"/>
    </row>
    <row r="2" spans="1:14" ht="75.75" thickTop="1" x14ac:dyDescent="0.25">
      <c r="A2" s="17"/>
      <c r="B2" s="5" t="s">
        <v>8</v>
      </c>
      <c r="C2" s="5" t="s">
        <v>9</v>
      </c>
      <c r="D2" s="5" t="s">
        <v>10</v>
      </c>
      <c r="E2" s="5" t="s">
        <v>11</v>
      </c>
      <c r="F2" s="5"/>
      <c r="G2" s="5" t="s">
        <v>12</v>
      </c>
      <c r="H2" s="5" t="s">
        <v>11</v>
      </c>
      <c r="I2" s="5" t="s">
        <v>13</v>
      </c>
      <c r="J2" s="2"/>
      <c r="K2" s="2"/>
      <c r="L2" s="2"/>
      <c r="M2" s="2"/>
    </row>
    <row r="3" spans="1:14" s="10" customFormat="1" ht="285" x14ac:dyDescent="0.25">
      <c r="A3" s="20">
        <v>1</v>
      </c>
      <c r="B3" s="13" t="s">
        <v>14</v>
      </c>
      <c r="C3" s="14" t="s">
        <v>15</v>
      </c>
      <c r="D3" s="14" t="s">
        <v>16</v>
      </c>
      <c r="E3" s="9" t="s">
        <v>17</v>
      </c>
      <c r="F3" s="9" t="s">
        <v>18</v>
      </c>
      <c r="G3" s="7" t="s">
        <v>145</v>
      </c>
      <c r="H3" s="9" t="s">
        <v>19</v>
      </c>
      <c r="I3" s="14" t="s">
        <v>20</v>
      </c>
      <c r="J3" s="9"/>
      <c r="K3" s="9"/>
      <c r="L3" s="9"/>
      <c r="M3" s="9"/>
    </row>
    <row r="4" spans="1:14" ht="135" x14ac:dyDescent="0.25">
      <c r="A4" s="20">
        <v>2</v>
      </c>
      <c r="B4" s="8" t="s">
        <v>21</v>
      </c>
      <c r="C4" s="7" t="s">
        <v>22</v>
      </c>
      <c r="D4" s="2" t="s">
        <v>23</v>
      </c>
      <c r="E4" s="2" t="s">
        <v>17</v>
      </c>
      <c r="F4" s="2" t="s">
        <v>24</v>
      </c>
      <c r="G4" s="2" t="s">
        <v>146</v>
      </c>
      <c r="H4" s="9" t="s">
        <v>19</v>
      </c>
      <c r="I4" s="14" t="s">
        <v>25</v>
      </c>
      <c r="J4" s="2"/>
      <c r="K4" s="2"/>
      <c r="L4" s="2"/>
      <c r="M4" s="2"/>
    </row>
    <row r="5" spans="1:14" s="2" customFormat="1" ht="255" x14ac:dyDescent="0.25">
      <c r="A5" s="14">
        <v>3</v>
      </c>
      <c r="B5" s="7" t="s">
        <v>26</v>
      </c>
      <c r="C5" s="2" t="s">
        <v>147</v>
      </c>
      <c r="D5" s="14" t="s">
        <v>85</v>
      </c>
      <c r="E5" s="2" t="s">
        <v>17</v>
      </c>
      <c r="F5" s="2" t="s">
        <v>27</v>
      </c>
      <c r="G5" s="2" t="s">
        <v>148</v>
      </c>
      <c r="H5" s="2" t="s">
        <v>19</v>
      </c>
      <c r="I5" s="14" t="s">
        <v>25</v>
      </c>
    </row>
    <row r="6" spans="1:14" s="2" customFormat="1" ht="375" x14ac:dyDescent="0.25">
      <c r="A6" s="14">
        <v>4</v>
      </c>
      <c r="B6" s="2" t="s">
        <v>114</v>
      </c>
      <c r="C6" s="2" t="s">
        <v>115</v>
      </c>
      <c r="D6" s="2" t="s">
        <v>116</v>
      </c>
      <c r="E6" s="2" t="s">
        <v>28</v>
      </c>
      <c r="F6" s="2" t="s">
        <v>29</v>
      </c>
      <c r="G6" s="16" t="s">
        <v>164</v>
      </c>
      <c r="H6" s="2" t="s">
        <v>28</v>
      </c>
      <c r="I6" s="9" t="s">
        <v>151</v>
      </c>
    </row>
    <row r="7" spans="1:14" s="2" customFormat="1" ht="195" x14ac:dyDescent="0.25">
      <c r="A7" s="14">
        <v>5</v>
      </c>
      <c r="B7" s="2" t="s">
        <v>149</v>
      </c>
      <c r="C7" s="2" t="s">
        <v>30</v>
      </c>
      <c r="D7" s="2" t="s">
        <v>31</v>
      </c>
      <c r="E7" s="2" t="s">
        <v>17</v>
      </c>
      <c r="F7" s="2" t="s">
        <v>29</v>
      </c>
      <c r="G7" s="16" t="s">
        <v>152</v>
      </c>
      <c r="H7" s="2" t="s">
        <v>19</v>
      </c>
      <c r="I7" s="2" t="s">
        <v>117</v>
      </c>
    </row>
    <row r="8" spans="1:14" s="12" customFormat="1" ht="360" x14ac:dyDescent="0.25">
      <c r="A8" s="14">
        <v>6</v>
      </c>
      <c r="B8" s="14" t="s">
        <v>113</v>
      </c>
      <c r="C8" s="2" t="s">
        <v>112</v>
      </c>
      <c r="D8" s="2" t="s">
        <v>31</v>
      </c>
      <c r="E8" s="2" t="s">
        <v>28</v>
      </c>
      <c r="F8" s="1"/>
      <c r="G8" s="2" t="s">
        <v>150</v>
      </c>
      <c r="H8" s="1" t="s">
        <v>17</v>
      </c>
      <c r="I8" s="2" t="s">
        <v>66</v>
      </c>
    </row>
    <row r="9" spans="1:14" s="2" customFormat="1" ht="240" x14ac:dyDescent="0.25">
      <c r="A9" s="14">
        <v>7</v>
      </c>
      <c r="B9" s="2" t="s">
        <v>32</v>
      </c>
      <c r="C9" s="2" t="s">
        <v>33</v>
      </c>
      <c r="D9" s="2" t="s">
        <v>34</v>
      </c>
      <c r="E9" s="2" t="s">
        <v>17</v>
      </c>
      <c r="F9" s="2" t="s">
        <v>35</v>
      </c>
      <c r="G9" s="13" t="s">
        <v>86</v>
      </c>
      <c r="H9" s="2" t="s">
        <v>19</v>
      </c>
      <c r="I9" s="2" t="s">
        <v>25</v>
      </c>
    </row>
    <row r="10" spans="1:14" s="2" customFormat="1" ht="210" x14ac:dyDescent="0.25">
      <c r="A10" s="14">
        <v>8</v>
      </c>
      <c r="B10" s="11" t="s">
        <v>36</v>
      </c>
      <c r="C10" s="2" t="s">
        <v>88</v>
      </c>
      <c r="D10" s="2" t="s">
        <v>91</v>
      </c>
      <c r="E10" s="2" t="s">
        <v>17</v>
      </c>
      <c r="F10" s="2" t="s">
        <v>38</v>
      </c>
      <c r="G10" s="15" t="s">
        <v>92</v>
      </c>
      <c r="H10" s="2" t="s">
        <v>19</v>
      </c>
      <c r="I10" s="2" t="s">
        <v>25</v>
      </c>
    </row>
    <row r="11" spans="1:14" s="2" customFormat="1" ht="225" x14ac:dyDescent="0.25">
      <c r="A11" s="14">
        <v>9</v>
      </c>
      <c r="B11" s="11" t="s">
        <v>36</v>
      </c>
      <c r="C11" s="2" t="s">
        <v>87</v>
      </c>
      <c r="D11" s="2" t="s">
        <v>37</v>
      </c>
      <c r="E11" s="2" t="s">
        <v>17</v>
      </c>
      <c r="F11" s="2" t="s">
        <v>38</v>
      </c>
      <c r="G11" s="15" t="s">
        <v>165</v>
      </c>
      <c r="H11" s="2" t="s">
        <v>19</v>
      </c>
      <c r="I11" s="2" t="s">
        <v>39</v>
      </c>
    </row>
    <row r="12" spans="1:14" s="2" customFormat="1" ht="405" x14ac:dyDescent="0.25">
      <c r="A12" s="14">
        <v>10</v>
      </c>
      <c r="B12" s="15" t="s">
        <v>40</v>
      </c>
      <c r="C12" s="2" t="s">
        <v>101</v>
      </c>
      <c r="D12" s="14" t="s">
        <v>102</v>
      </c>
      <c r="E12" s="2" t="s">
        <v>28</v>
      </c>
      <c r="F12" s="2" t="s">
        <v>41</v>
      </c>
      <c r="G12" s="15" t="s">
        <v>94</v>
      </c>
      <c r="H12" s="2" t="s">
        <v>17</v>
      </c>
      <c r="I12" s="2" t="s">
        <v>103</v>
      </c>
    </row>
    <row r="13" spans="1:14" s="2" customFormat="1" ht="360" x14ac:dyDescent="0.25">
      <c r="A13" s="14">
        <v>11</v>
      </c>
      <c r="B13" s="2" t="s">
        <v>42</v>
      </c>
      <c r="C13" s="7" t="s">
        <v>104</v>
      </c>
      <c r="D13" s="2" t="s">
        <v>93</v>
      </c>
      <c r="E13" s="2" t="s">
        <v>17</v>
      </c>
      <c r="F13" s="2" t="s">
        <v>43</v>
      </c>
      <c r="G13" s="2" t="s">
        <v>105</v>
      </c>
      <c r="H13" s="2" t="s">
        <v>19</v>
      </c>
      <c r="I13" s="11" t="s">
        <v>44</v>
      </c>
    </row>
    <row r="14" spans="1:14" s="2" customFormat="1" ht="300" x14ac:dyDescent="0.25">
      <c r="A14" s="14">
        <v>12</v>
      </c>
      <c r="B14" s="2" t="s">
        <v>45</v>
      </c>
      <c r="C14" s="2" t="s">
        <v>106</v>
      </c>
      <c r="D14" s="2" t="s">
        <v>154</v>
      </c>
      <c r="E14" s="2" t="s">
        <v>17</v>
      </c>
      <c r="G14" s="2" t="s">
        <v>155</v>
      </c>
      <c r="H14" s="2" t="s">
        <v>19</v>
      </c>
      <c r="I14" s="2" t="s">
        <v>107</v>
      </c>
    </row>
    <row r="15" spans="1:14" s="2" customFormat="1" ht="90" x14ac:dyDescent="0.25">
      <c r="A15" s="14">
        <v>13</v>
      </c>
      <c r="B15" s="2" t="s">
        <v>46</v>
      </c>
      <c r="C15" s="2" t="s">
        <v>96</v>
      </c>
      <c r="D15" s="2" t="s">
        <v>47</v>
      </c>
      <c r="E15" s="2" t="s">
        <v>17</v>
      </c>
      <c r="G15" s="2" t="s">
        <v>156</v>
      </c>
      <c r="H15" s="2" t="s">
        <v>19</v>
      </c>
      <c r="I15" s="2" t="s">
        <v>95</v>
      </c>
    </row>
    <row r="16" spans="1:14" s="2" customFormat="1" ht="315" x14ac:dyDescent="0.25">
      <c r="A16" s="14">
        <v>14</v>
      </c>
      <c r="B16" s="2" t="s">
        <v>48</v>
      </c>
      <c r="C16" s="2" t="s">
        <v>108</v>
      </c>
      <c r="D16" s="2" t="s">
        <v>157</v>
      </c>
      <c r="E16" s="2" t="s">
        <v>17</v>
      </c>
      <c r="G16" s="2" t="s">
        <v>158</v>
      </c>
      <c r="H16" s="2" t="s">
        <v>19</v>
      </c>
      <c r="I16" s="2" t="s">
        <v>97</v>
      </c>
    </row>
    <row r="17" spans="1:9" s="2" customFormat="1" ht="120" x14ac:dyDescent="0.25">
      <c r="A17" s="14">
        <v>15</v>
      </c>
      <c r="B17" s="2" t="s">
        <v>49</v>
      </c>
      <c r="C17" s="2" t="s">
        <v>50</v>
      </c>
      <c r="D17" s="2" t="s">
        <v>109</v>
      </c>
      <c r="E17" s="2" t="s">
        <v>17</v>
      </c>
      <c r="G17" s="14" t="s">
        <v>110</v>
      </c>
      <c r="H17" s="2" t="s">
        <v>19</v>
      </c>
      <c r="I17" s="2" t="s">
        <v>25</v>
      </c>
    </row>
    <row r="18" spans="1:9" s="2" customFormat="1" ht="81.75" customHeight="1" x14ac:dyDescent="0.25">
      <c r="A18" s="14">
        <v>16</v>
      </c>
      <c r="B18" s="2" t="s">
        <v>51</v>
      </c>
      <c r="C18" s="2" t="s">
        <v>52</v>
      </c>
      <c r="D18" s="2" t="s">
        <v>53</v>
      </c>
      <c r="E18" s="2" t="s">
        <v>17</v>
      </c>
      <c r="G18" s="2" t="s">
        <v>98</v>
      </c>
      <c r="H18" s="2" t="s">
        <v>19</v>
      </c>
      <c r="I18" s="2" t="s">
        <v>25</v>
      </c>
    </row>
    <row r="19" spans="1:9" s="2" customFormat="1" ht="330" x14ac:dyDescent="0.25">
      <c r="A19" s="14">
        <v>17</v>
      </c>
      <c r="B19" s="2" t="s">
        <v>54</v>
      </c>
      <c r="C19" s="2" t="s">
        <v>111</v>
      </c>
      <c r="D19" s="2" t="s">
        <v>137</v>
      </c>
      <c r="E19" s="2" t="s">
        <v>17</v>
      </c>
      <c r="G19" s="2" t="s">
        <v>159</v>
      </c>
      <c r="H19" s="2" t="s">
        <v>19</v>
      </c>
      <c r="I19" s="2" t="s">
        <v>25</v>
      </c>
    </row>
    <row r="20" spans="1:9" s="2" customFormat="1" ht="60" x14ac:dyDescent="0.25">
      <c r="A20" s="14">
        <v>18</v>
      </c>
      <c r="B20" s="2" t="s">
        <v>55</v>
      </c>
      <c r="C20" s="2" t="s">
        <v>56</v>
      </c>
      <c r="D20" s="2" t="s">
        <v>138</v>
      </c>
      <c r="E20" s="2" t="s">
        <v>17</v>
      </c>
      <c r="G20" s="14" t="s">
        <v>139</v>
      </c>
      <c r="H20" s="2" t="s">
        <v>19</v>
      </c>
    </row>
    <row r="21" spans="1:9" s="2" customFormat="1" ht="135" x14ac:dyDescent="0.25">
      <c r="A21" s="14">
        <v>19</v>
      </c>
      <c r="B21" s="2" t="s">
        <v>57</v>
      </c>
      <c r="C21" s="2" t="s">
        <v>58</v>
      </c>
      <c r="D21" s="2" t="s">
        <v>59</v>
      </c>
      <c r="E21" s="2" t="s">
        <v>17</v>
      </c>
      <c r="F21" s="2" t="s">
        <v>60</v>
      </c>
      <c r="G21" s="2" t="s">
        <v>160</v>
      </c>
      <c r="H21" s="2" t="s">
        <v>19</v>
      </c>
      <c r="I21" s="2" t="s">
        <v>25</v>
      </c>
    </row>
    <row r="22" spans="1:9" s="2" customFormat="1" ht="105" x14ac:dyDescent="0.25">
      <c r="A22" s="14">
        <v>20</v>
      </c>
      <c r="B22" s="2" t="s">
        <v>57</v>
      </c>
      <c r="C22" s="2" t="s">
        <v>58</v>
      </c>
      <c r="D22" s="2" t="s">
        <v>99</v>
      </c>
      <c r="E22" s="2" t="s">
        <v>17</v>
      </c>
      <c r="F22" s="2" t="s">
        <v>60</v>
      </c>
      <c r="G22" s="16" t="s">
        <v>163</v>
      </c>
      <c r="H22" s="2" t="s">
        <v>19</v>
      </c>
      <c r="I22" s="2" t="s">
        <v>25</v>
      </c>
    </row>
    <row r="23" spans="1:9" s="2" customFormat="1" ht="90" x14ac:dyDescent="0.25">
      <c r="A23" s="14">
        <v>21</v>
      </c>
      <c r="B23" s="2" t="s">
        <v>100</v>
      </c>
      <c r="C23" s="2" t="s">
        <v>118</v>
      </c>
      <c r="D23" s="2" t="s">
        <v>61</v>
      </c>
      <c r="E23" s="2" t="s">
        <v>28</v>
      </c>
      <c r="F23" s="21" t="s">
        <v>62</v>
      </c>
      <c r="G23" s="2" t="s">
        <v>140</v>
      </c>
      <c r="H23" s="2" t="s">
        <v>19</v>
      </c>
      <c r="I23" s="2" t="s">
        <v>25</v>
      </c>
    </row>
    <row r="24" spans="1:9" s="2" customFormat="1" ht="75" x14ac:dyDescent="0.25">
      <c r="A24" s="14">
        <v>22</v>
      </c>
      <c r="B24" s="14" t="s">
        <v>141</v>
      </c>
      <c r="C24" s="2" t="s">
        <v>121</v>
      </c>
      <c r="D24" s="2" t="s">
        <v>122</v>
      </c>
      <c r="E24" s="2" t="s">
        <v>17</v>
      </c>
      <c r="G24" s="2" t="s">
        <v>63</v>
      </c>
      <c r="H24" s="2" t="s">
        <v>19</v>
      </c>
      <c r="I24" s="2" t="s">
        <v>120</v>
      </c>
    </row>
    <row r="25" spans="1:9" s="2" customFormat="1" ht="105" x14ac:dyDescent="0.25">
      <c r="A25" s="14">
        <v>23</v>
      </c>
      <c r="B25" s="2" t="s">
        <v>64</v>
      </c>
      <c r="C25" s="2" t="s">
        <v>123</v>
      </c>
      <c r="D25" s="2" t="s">
        <v>119</v>
      </c>
      <c r="E25" s="2" t="s">
        <v>17</v>
      </c>
      <c r="G25" s="2" t="s">
        <v>161</v>
      </c>
      <c r="H25" s="2" t="s">
        <v>17</v>
      </c>
      <c r="I25" s="2" t="s">
        <v>25</v>
      </c>
    </row>
    <row r="26" spans="1:9" ht="60" x14ac:dyDescent="0.25">
      <c r="A26" s="14">
        <v>24</v>
      </c>
      <c r="B26" s="2" t="s">
        <v>65</v>
      </c>
      <c r="C26" s="2" t="s">
        <v>124</v>
      </c>
      <c r="D26" s="14" t="s">
        <v>125</v>
      </c>
      <c r="E26" s="2" t="s">
        <v>17</v>
      </c>
      <c r="F26" s="1"/>
      <c r="G26" s="2" t="s">
        <v>126</v>
      </c>
      <c r="H26" s="2" t="s">
        <v>19</v>
      </c>
      <c r="I26" s="2" t="s">
        <v>25</v>
      </c>
    </row>
    <row r="27" spans="1:9" ht="165" x14ac:dyDescent="0.25">
      <c r="A27" s="14">
        <v>25</v>
      </c>
      <c r="B27" s="2" t="s">
        <v>80</v>
      </c>
      <c r="C27" s="2" t="s">
        <v>89</v>
      </c>
      <c r="D27" s="2" t="s">
        <v>90</v>
      </c>
      <c r="E27" s="2" t="s">
        <v>17</v>
      </c>
      <c r="F27" s="1"/>
      <c r="G27" s="1" t="s">
        <v>83</v>
      </c>
      <c r="H27" s="1" t="s">
        <v>19</v>
      </c>
      <c r="I27" s="2" t="s">
        <v>25</v>
      </c>
    </row>
    <row r="28" spans="1:9" ht="45" x14ac:dyDescent="0.25">
      <c r="A28" s="14">
        <v>26</v>
      </c>
      <c r="B28" s="2" t="s">
        <v>81</v>
      </c>
      <c r="C28" s="2" t="s">
        <v>82</v>
      </c>
      <c r="D28" s="2" t="s">
        <v>53</v>
      </c>
      <c r="E28" s="2" t="s">
        <v>17</v>
      </c>
      <c r="F28" s="1"/>
      <c r="G28" s="1" t="s">
        <v>84</v>
      </c>
      <c r="H28" s="1" t="s">
        <v>19</v>
      </c>
      <c r="I28" s="2" t="s">
        <v>25</v>
      </c>
    </row>
    <row r="29" spans="1:9" ht="255" x14ac:dyDescent="0.25">
      <c r="A29" s="14">
        <v>27</v>
      </c>
      <c r="B29" s="2" t="s">
        <v>127</v>
      </c>
      <c r="C29" s="2" t="s">
        <v>129</v>
      </c>
      <c r="D29" s="2" t="s">
        <v>130</v>
      </c>
      <c r="E29" s="2" t="s">
        <v>17</v>
      </c>
      <c r="F29" s="2" t="s">
        <v>67</v>
      </c>
      <c r="G29" s="2" t="s">
        <v>128</v>
      </c>
      <c r="H29" s="2" t="s">
        <v>19</v>
      </c>
      <c r="I29" s="2" t="s">
        <v>131</v>
      </c>
    </row>
    <row r="30" spans="1:9" s="2" customFormat="1" ht="180" x14ac:dyDescent="0.25">
      <c r="A30" s="14">
        <v>28</v>
      </c>
      <c r="B30" s="2" t="s">
        <v>142</v>
      </c>
      <c r="C30" s="2" t="s">
        <v>132</v>
      </c>
      <c r="D30" s="2" t="s">
        <v>133</v>
      </c>
      <c r="E30" s="2" t="s">
        <v>28</v>
      </c>
      <c r="G30" s="2" t="s">
        <v>166</v>
      </c>
      <c r="H30" s="2" t="s">
        <v>19</v>
      </c>
      <c r="I30" s="2" t="s">
        <v>25</v>
      </c>
    </row>
    <row r="31" spans="1:9" ht="195" x14ac:dyDescent="0.25">
      <c r="A31" s="14">
        <v>29</v>
      </c>
      <c r="B31" s="2" t="s">
        <v>143</v>
      </c>
      <c r="C31" s="2" t="s">
        <v>134</v>
      </c>
      <c r="D31" s="2" t="s">
        <v>135</v>
      </c>
      <c r="E31" s="2" t="s">
        <v>28</v>
      </c>
      <c r="G31" s="2" t="s">
        <v>167</v>
      </c>
      <c r="H31" s="1" t="s">
        <v>19</v>
      </c>
      <c r="I31" s="2" t="s">
        <v>25</v>
      </c>
    </row>
    <row r="32" spans="1:9" ht="240" x14ac:dyDescent="0.25">
      <c r="A32" s="14">
        <v>30</v>
      </c>
      <c r="B32" s="2" t="s">
        <v>144</v>
      </c>
      <c r="C32" s="2" t="s">
        <v>136</v>
      </c>
      <c r="D32" s="2" t="s">
        <v>162</v>
      </c>
      <c r="E32" s="2" t="s">
        <v>17</v>
      </c>
      <c r="G32" s="16" t="s">
        <v>153</v>
      </c>
      <c r="H32" s="1" t="s">
        <v>19</v>
      </c>
      <c r="I32" s="2" t="s">
        <v>25</v>
      </c>
    </row>
    <row r="33" spans="1:3" x14ac:dyDescent="0.25">
      <c r="A33" s="14"/>
      <c r="B33" s="2"/>
      <c r="C33" s="2"/>
    </row>
    <row r="34" spans="1:3" x14ac:dyDescent="0.25">
      <c r="C34" s="2"/>
    </row>
    <row r="35" spans="1:3" x14ac:dyDescent="0.25">
      <c r="C35" s="2"/>
    </row>
  </sheetData>
  <conditionalFormatting sqref="E3:E999 H3:H999">
    <cfRule type="containsText" dxfId="2" priority="1" operator="containsText" text="Høy">
      <formula>NOT(ISERROR(SEARCH("Høy",E3)))</formula>
    </cfRule>
    <cfRule type="containsText" dxfId="1" priority="2" operator="containsText" text="Middels">
      <formula>NOT(ISERROR(SEARCH("Middels",E3)))</formula>
    </cfRule>
    <cfRule type="containsText" dxfId="0" priority="3" operator="containsText" text="Lav">
      <formula>NOT(ISERROR(SEARCH("Lav",E3)))</formula>
    </cfRule>
  </conditionalFormatting>
  <dataValidations count="1">
    <dataValidation type="list" allowBlank="1" showInputMessage="1" showErrorMessage="1" sqref="H3:H1048576 E3:E1048576" xr:uid="{B112B948-0D0C-4F5B-8CB3-2B0388EE3D4C}">
      <formula1>"Lav, Middels, Høy"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zoomScale="120" zoomScaleNormal="120" workbookViewId="0">
      <selection activeCell="B4" sqref="B4"/>
    </sheetView>
  </sheetViews>
  <sheetFormatPr baseColWidth="10" defaultColWidth="9.140625" defaultRowHeight="15" x14ac:dyDescent="0.25"/>
  <cols>
    <col min="2" max="2" width="24.28515625" customWidth="1"/>
    <col min="3" max="3" width="48.140625" customWidth="1"/>
    <col min="4" max="4" width="82.42578125" customWidth="1"/>
  </cols>
  <sheetData>
    <row r="1" spans="1:4" x14ac:dyDescent="0.25">
      <c r="A1" s="6" t="s">
        <v>68</v>
      </c>
      <c r="B1" s="6" t="s">
        <v>4</v>
      </c>
      <c r="C1" s="6" t="s">
        <v>69</v>
      </c>
      <c r="D1" s="6" t="s">
        <v>70</v>
      </c>
    </row>
    <row r="2" spans="1:4" ht="75" x14ac:dyDescent="0.25">
      <c r="A2" s="1"/>
      <c r="B2" s="1" t="s">
        <v>71</v>
      </c>
      <c r="C2" s="2" t="s">
        <v>72</v>
      </c>
      <c r="D2" s="2" t="s">
        <v>73</v>
      </c>
    </row>
    <row r="3" spans="1:4" ht="45" x14ac:dyDescent="0.25">
      <c r="B3" t="s">
        <v>74</v>
      </c>
      <c r="C3" s="2" t="s">
        <v>75</v>
      </c>
      <c r="D3" s="2" t="s">
        <v>76</v>
      </c>
    </row>
    <row r="4" spans="1:4" ht="165" x14ac:dyDescent="0.25">
      <c r="B4" t="s">
        <v>77</v>
      </c>
      <c r="C4" s="2" t="s">
        <v>78</v>
      </c>
      <c r="D4" s="2" t="s">
        <v>79</v>
      </c>
    </row>
    <row r="5" spans="1:4" x14ac:dyDescent="0.25">
      <c r="C5" s="2"/>
      <c r="D5" s="2"/>
    </row>
    <row r="6" spans="1:4" x14ac:dyDescent="0.25">
      <c r="C6" s="2"/>
      <c r="D6" s="2"/>
    </row>
    <row r="7" spans="1:4" x14ac:dyDescent="0.25">
      <c r="C7" s="2"/>
      <c r="D7" s="2"/>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BCF37571DE1B4BA2BFAC0158A3BEC7" ma:contentTypeVersion="17" ma:contentTypeDescription="Opprett et nytt dokument." ma:contentTypeScope="" ma:versionID="e45dea6a60deec847309d8d8b85ae4c3">
  <xsd:schema xmlns:xsd="http://www.w3.org/2001/XMLSchema" xmlns:xs="http://www.w3.org/2001/XMLSchema" xmlns:p="http://schemas.microsoft.com/office/2006/metadata/properties" xmlns:ns1="http://schemas.microsoft.com/sharepoint/v3" xmlns:ns2="1f63f2be-a376-4ac4-9c92-f9c00b2ba94a" xmlns:ns3="6d9e3cb1-1946-4501-850b-3c71ea179c69" targetNamespace="http://schemas.microsoft.com/office/2006/metadata/properties" ma:root="true" ma:fieldsID="795d6dc9bd45a00737247fd77eb9cbe2" ns1:_="" ns2:_="" ns3:_="">
    <xsd:import namespace="http://schemas.microsoft.com/sharepoint/v3"/>
    <xsd:import namespace="1f63f2be-a376-4ac4-9c92-f9c00b2ba94a"/>
    <xsd:import namespace="6d9e3cb1-1946-4501-850b-3c71ea179c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genskaper for samordnet samsvarspolicy" ma:hidden="true" ma:internalName="_ip_UnifiedCompliancePolicyProperties">
      <xsd:simpleType>
        <xsd:restriction base="dms:Note"/>
      </xsd:simpleType>
    </xsd:element>
    <xsd:element name="_ip_UnifiedCompliancePolicyUIAction" ma:index="23"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63f2be-a376-4ac4-9c92-f9c00b2ba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a5af897e-8ee3-44e6-a379-8efb93aa5b2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9e3cb1-1946-4501-850b-3c71ea179c6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63f2be-a376-4ac4-9c92-f9c00b2ba94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1B839-B5D7-4210-8318-237CDC719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63f2be-a376-4ac4-9c92-f9c00b2ba94a"/>
    <ds:schemaRef ds:uri="6d9e3cb1-1946-4501-850b-3c71ea179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2F8E-A788-40B7-859B-18D148B9A8DA}">
  <ds:schemaRefs>
    <ds:schemaRef ds:uri="http://purl.org/dc/elements/1.1/"/>
    <ds:schemaRef ds:uri="http://schemas.microsoft.com/sharepoint/v3"/>
    <ds:schemaRef ds:uri="http://purl.org/dc/dcmitype/"/>
    <ds:schemaRef ds:uri="http://schemas.microsoft.com/office/2006/documentManagement/types"/>
    <ds:schemaRef ds:uri="http://schemas.microsoft.com/office/2006/metadata/properties"/>
    <ds:schemaRef ds:uri="6d9e3cb1-1946-4501-850b-3c71ea179c69"/>
    <ds:schemaRef ds:uri="http://schemas.microsoft.com/office/infopath/2007/PartnerControls"/>
    <ds:schemaRef ds:uri="http://schemas.openxmlformats.org/package/2006/metadata/core-properties"/>
    <ds:schemaRef ds:uri="http://www.w3.org/XML/1998/namespace"/>
    <ds:schemaRef ds:uri="1f63f2be-a376-4ac4-9c92-f9c00b2ba94a"/>
    <ds:schemaRef ds:uri="http://purl.org/dc/terms/"/>
  </ds:schemaRefs>
</ds:datastoreItem>
</file>

<file path=customXml/itemProps3.xml><?xml version="1.0" encoding="utf-8"?>
<ds:datastoreItem xmlns:ds="http://schemas.openxmlformats.org/officeDocument/2006/customXml" ds:itemID="{D2128C83-0B02-4B65-B20B-4D54B6C4A9EA}">
  <ds:schemaRefs>
    <ds:schemaRef ds:uri="http://schemas.microsoft.com/sharepoint/v3/contenttype/forms"/>
  </ds:schemaRefs>
</ds:datastoreItem>
</file>

<file path=docMetadata/LabelInfo.xml><?xml version="1.0" encoding="utf-8"?>
<clbl:labelList xmlns:clbl="http://schemas.microsoft.com/office/2020/mipLabelMetadata">
  <clbl:label id="{e1ae18b6-de6f-4b87-a2fc-90d6217d954e}" enabled="0" method="" siteId="{e1ae18b6-de6f-4b87-a2fc-90d6217d954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Risikoscenarioer</vt:lpstr>
      <vt:lpstr>Metode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Ida Thorsrud</dc:creator>
  <cp:keywords/>
  <dc:description/>
  <cp:lastModifiedBy>Ida Thorsrud</cp:lastModifiedBy>
  <cp:revision/>
  <dcterms:created xsi:type="dcterms:W3CDTF">2023-08-01T11:17:41Z</dcterms:created>
  <dcterms:modified xsi:type="dcterms:W3CDTF">2024-12-16T15:09:07Z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0x01010004BCF37571DE1B4BA2BFAC0158A3BEC7</vt:lpwstr>
  </property>
  <property fmtid="{D5CDD505-2E9C-101B-9397-08002B2CF9AE}" pid="3" name="MediaServiceImageTags">
    <vt:lpwstr/>
  </property>
</Properties>
</file>