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ksiskyen.sharepoint.com/sites/KS-ProsjektSkoleSec-TaskForce-Internadministrasjon/Shared Documents/Internadministrasjon/DPIA Google Workspace for Education/Nasjonal DPIA Google-tjenester i skolen/Behandlingsaktiviteter arbeidsdokumenter/"/>
    </mc:Choice>
  </mc:AlternateContent>
  <xr:revisionPtr revIDLastSave="0" documentId="8_{A5545F97-BC46-4B0A-A0EE-F1B4035B3D6B}" xr6:coauthVersionLast="47" xr6:coauthVersionMax="47" xr10:uidLastSave="{00000000-0000-0000-0000-000000000000}"/>
  <bookViews>
    <workbookView xWindow="-120" yWindow="-120" windowWidth="29040" windowHeight="15720" activeTab="1" xr2:uid="{3C47EAF6-3242-4F78-9180-1D85C2975C82}"/>
  </bookViews>
  <sheets>
    <sheet name="Forside" sheetId="7" r:id="rId1"/>
    <sheet name="Aktiviteter" sheetId="16" r:id="rId2"/>
    <sheet name="Beskrivelse av tjenester" sheetId="17" r:id="rId3"/>
    <sheet name="Kategorier av registrerte" sheetId="12" r:id="rId4"/>
    <sheet name="Kategorier Personopplysninger" sheetId="10" r:id="rId5"/>
    <sheet name="Behandlingsgrunnlag" sheetId="11" r:id="rId6"/>
    <sheet name="Berettigede interesser" sheetId="1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tc={BA2C1E35-71CD-431F-B110-697ECD7C7ABB}</author>
    <author>tc={E0B4EAA1-1A1A-4B90-94FF-28286556B22A}</author>
  </authors>
  <commentList>
    <comment ref="N14" authorId="0" shapeId="0" xr:uid="{BA2C1E35-71CD-431F-B110-697ECD7C7ABB}">
      <text>
        <t>[Kommentartråd]
Din versjon av Excel lar deg lese denne kommentartråden. Eventuelle endringer i den vil imidlertid bli fjernet hvis filen åpnes i en nyere versjon av Excel. Finn ut mer: https://go.microsoft.com/fwlink/?linkid=870924
Kommentar:
    Bør skrives om</t>
      </text>
    </comment>
    <comment ref="D22" authorId="1" shapeId="0" xr:uid="{E0B4EAA1-1A1A-4B90-94FF-28286556B22A}">
      <text>
        <t>[Kommentartråd]
Din versjon av Excel lar deg lese denne kommentartråden. Eventuelle endringer i den vil imidlertid bli fjernet hvis filen åpnes i en nyere versjon av Excel. Finn ut mer: https://go.microsoft.com/fwlink/?linkid=870924
Kommentar:
    Verifiser at Takeout er en kjernetjeneste - da jeg jobbet med Google Workspace for Education før mars 2023, var dette en tilleggstjeneste. 
Svar:
    Vi sjekker
Svar:
    Vi finner ikke Google Takeout som tilleggstjeneste eller kjernetjeneste. Det virker som det rett og slett er en "funksjon" i ulike tjenester. Vi kan skru den av for kjernetjenester og noen individuelle tjenester. Flere av disse individuelle tjenestene er by default ikke tilgjengelig for U18. Vi mener Takeout bør være på med tanke på prinsippet om dataportabilitet. Merk at det er to ulike takeoutfunksjoner i EDU. En for eksport (laste ned) og en for overføring til privat konto. Sistnevnte Skrur vi i Trondheim på for 10.trinn når de slutter i skolen. Førstnevnte har vi på hele tiden.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tc={C3CEA0C8-8B8E-4256-A29E-4310891C06F6}</author>
  </authors>
  <commentList>
    <comment ref="A6" authorId="0" shapeId="0" xr:uid="{C3CEA0C8-8B8E-4256-A29E-4310891C06F6}">
      <text>
        <t>[Kommentartråd]
Din versjon av Excel lar deg lese denne kommentartråden. Eventuelle endringer i den vil imidlertid bli fjernet hvis filen åpnes i en nyere versjon av Excel. Finn ut mer: https://go.microsoft.com/fwlink/?linkid=870924
Kommentar:
    Ta ut 6 og 7? dekkes av Fritekst</t>
      </text>
    </comment>
  </commentList>
</comments>
</file>

<file path=xl/sharedStrings.xml><?xml version="1.0" encoding="utf-8"?>
<sst xmlns="http://schemas.openxmlformats.org/spreadsheetml/2006/main" count="698" uniqueCount="378">
  <si>
    <t xml:space="preserve">Arbeidsdokument behandlingsaktiviteter i Googles tjenester </t>
  </si>
  <si>
    <r>
      <t xml:space="preserve">Hva gjelder behandlingen
</t>
    </r>
    <r>
      <rPr>
        <i/>
        <sz val="11"/>
        <color rgb="FF000000"/>
        <rFont val="Calibri"/>
        <family val="2"/>
        <scheme val="minor"/>
      </rPr>
      <t>Behandlingsaktivitet</t>
    </r>
  </si>
  <si>
    <r>
      <t xml:space="preserve">Formål med behandlingen
</t>
    </r>
    <r>
      <rPr>
        <i/>
        <sz val="11"/>
        <color rgb="FF000000"/>
        <rFont val="Calibri"/>
        <family val="2"/>
        <scheme val="minor"/>
      </rPr>
      <t>Hvorfor skal behandlingsaktiviteten gjennomføres?</t>
    </r>
  </si>
  <si>
    <r>
      <rPr>
        <b/>
        <sz val="11"/>
        <color rgb="FF000000"/>
        <rFont val="Calibri"/>
        <scheme val="minor"/>
      </rPr>
      <t xml:space="preserve">Tjenester
</t>
    </r>
    <r>
      <rPr>
        <i/>
        <sz val="11"/>
        <color rgb="FF000000"/>
        <rFont val="Calibri"/>
        <scheme val="minor"/>
      </rPr>
      <t>Sentrale steder i googleproduktene behandlingen foregår</t>
    </r>
  </si>
  <si>
    <t xml:space="preserve">Kategorier av registrerte
</t>
  </si>
  <si>
    <t xml:space="preserve">Kategorier av personopplysninger
</t>
  </si>
  <si>
    <r>
      <t xml:space="preserve">Hvor kommer personopplysningene fra?
</t>
    </r>
    <r>
      <rPr>
        <i/>
        <sz val="11"/>
        <color rgb="FF000000"/>
        <rFont val="Calibri"/>
        <family val="2"/>
        <scheme val="minor"/>
      </rPr>
      <t>Personopplysningenes kilde.</t>
    </r>
  </si>
  <si>
    <t>Kategorier av interne mottakere</t>
  </si>
  <si>
    <t>Kategorier av eksterne mottakere</t>
  </si>
  <si>
    <r>
      <t xml:space="preserve">Behandlingsgrunnlag
</t>
    </r>
    <r>
      <rPr>
        <i/>
        <sz val="11"/>
        <color rgb="FF000000"/>
        <rFont val="Calibri"/>
      </rPr>
      <t>artikkel 6 og 9.</t>
    </r>
  </si>
  <si>
    <t>Tidsfrister for lagring og sletting</t>
  </si>
  <si>
    <r>
      <t xml:space="preserve">Spesielt relevante tekniske og organisatoriske sikkerhetstiltak. 
</t>
    </r>
    <r>
      <rPr>
        <i/>
        <sz val="11"/>
        <rFont val="Calibri"/>
        <family val="2"/>
        <scheme val="minor"/>
      </rPr>
      <t xml:space="preserve">Beskriv tiltak som øker </t>
    </r>
    <r>
      <rPr>
        <i/>
        <sz val="10"/>
        <rFont val="Calibri"/>
        <family val="2"/>
        <scheme val="minor"/>
      </rPr>
      <t>sikkerheten til opplysningene</t>
    </r>
  </si>
  <si>
    <t>Andre kommentarer</t>
  </si>
  <si>
    <t xml:space="preserve">Dele ut og levere inn oppgaver </t>
  </si>
  <si>
    <t>Fremme læring og kunne utøve tilpasset opplæring og variert undervisning. Sikre at rett elev får rett oppgave og at elever ser hvem som har gitt oppgaven. Vite hvem som har levert og når for å kunne gjøre individuelle vurderinger av elevenes arbeid.</t>
  </si>
  <si>
    <t>Classroom, Google Disk (Kjernetjenester)</t>
  </si>
  <si>
    <t>Elever og ansatte</t>
  </si>
  <si>
    <t xml:space="preserve">Identifiserende opplysninger (navn, epost, brukernavn, bilde)
Demografiske opplysninger (skole, klasse)
Aktivitetsopplysninger (tidspunkt for utlevering)
</t>
  </si>
  <si>
    <t>Oppvekstadministrativt system (OAS) og de registrerte selv</t>
  </si>
  <si>
    <t>Elever og lærere</t>
  </si>
  <si>
    <t xml:space="preserve">Google og Googles underleverandører (inkludert support), evt andre leverandører skoleeier deler data med
</t>
  </si>
  <si>
    <t xml:space="preserve">Kommunen må avklare intern slettetid. 
Etter at kommunen har slettet internt, tar det opp til 180 dager før det fjernes fra Googles systemer. </t>
  </si>
  <si>
    <t>Tekniske og organisatoriske sikkerhetstiltak må implementeres både av skoleeier, og av Google selv. 
Google: 
- Google følger EUs GDPR Cloud Code of Conduct (CoC) og alle datasenter etterlever EU Model Clause.
- Google har et multi-tenant miljø på egne servere og replikerer kundedata mellom flere geografisk distribuerte sentre. 
- Data er kryptert in transit og at rest (https://cloud.google.com/docs/security/encryption/default-encryption).
Googles tjenester gjennomgår regelmessig uavhengig verifisering av sikkerhets-, personvern- og samsvarskontroller. 
Kunder kan via Google sin Compliance Reports Manager selv laste ned:
- sertifiseringer (inkludert ISO 27001, 27017, 27018 og 27701)
- revisjonsrapporter (inkludert SOC 1, 2 og 3) 
- andre relevante ressurser  
I tillegg til databehandleravtalen, se Google Workspace Security Whitepaper (https://workspace.google.com/learn-more/security/security-whitepaper/page-1.html) for ytterligere informasjon om Gogles tiltak.
Skoleeier: 
Kommunene må gjennomføre egne risiko- og sårbarhetsvurderinger for bruken av Google Workspace for Education. Basert på ROS må det identifiseres risikoer og tiltak for å redusere disse.  Dette omfatter prosesser for tilgangsstyring, brukeradministrasjon, rutiner for sikring rundt administratortilgang til løsningen, administrative innstillinger rundt epostsikkerhet, dokumentdeling mv. Skoleeier må også etablere prosesser for å følge opp sikkerhetshendelser i løsningen og forsøk på misbruk. Kommuner med Enterprise SKU kan også sette data regions for kjernetjenester til Europa.
Tonivå autentisering er etablert for brukere av løsningen (ansatte)</t>
  </si>
  <si>
    <t>Dele lenker til nettressurser og videoer</t>
  </si>
  <si>
    <t>Fremme læring og kunne utøve tilpasset opplæring og variert undervisning. Sikre at rett elev får tilgang til riktig nettressurs og ser hvem som har delt den.</t>
  </si>
  <si>
    <t>Classroom (Kjernetjeneste)</t>
  </si>
  <si>
    <t>Identifiserende opplysninger (navn, epost, brukernavn, bilde)</t>
  </si>
  <si>
    <t>Oppvekstadministrativt system (OAS)</t>
  </si>
  <si>
    <t>Produsere og lagre videoer, bilder og lydfiler med personer tilknyttet skolen i besvarelser, dele med andre.</t>
  </si>
  <si>
    <t xml:space="preserve">Fremme læring og kunne utøve tilpasset opplæring og variert undervisning. Kunne gjøre individuelle vurderinger av elevenes arbeid. Se hvem som har produsert og hvem som er på videoen/bildet. Identifisere hvem som har produsert lydfila og eventuelt hvem det er gjort opptak av. Alternativ til tekstuelle besvarelser. </t>
  </si>
  <si>
    <t>Google Disk, Google Meet (Kjernetjenester)</t>
  </si>
  <si>
    <r>
      <rPr>
        <sz val="11"/>
        <color rgb="FF000000"/>
        <rFont val="Calibri"/>
        <scheme val="minor"/>
      </rPr>
      <t xml:space="preserve">Identifiserende opplysninger (navn, epost, brukernavn, bilde)
Fritekst (løpende tekst, besvarelser, kommunikasjonsinnhold, opplysninger av særskilt privat karakter, særlige kategorier av personopplysninger)
</t>
    </r>
    <r>
      <rPr>
        <sz val="11"/>
        <color rgb="FFFF0000"/>
        <rFont val="Calibri"/>
        <scheme val="minor"/>
      </rPr>
      <t xml:space="preserve">
</t>
    </r>
  </si>
  <si>
    <t>Produsere og samskrive i dokumenter, regneark, presentasjoner, spørreskjema, nettsider, notater mm (kontorpakke), dele med andre</t>
  </si>
  <si>
    <t>Tilby verktøy for å produsere elevarbeid. Fremme læring og kunne utøve tilpasset opplæring og variert undervisning. Vite hvem som produserer hva for å kunne gjøre individuelle vurderinger av elevenes arbeid. Vite hvem man samskriver og deler med.</t>
  </si>
  <si>
    <t>Google Disk, Dokumenter, Regneark, Presentasjon, Skjema, Keep, Nettsider (Kjernetjenester)</t>
  </si>
  <si>
    <t xml:space="preserve">Identifiserende opplysninger (navn, epost, brukernavn, bilde)
Aktivitetsopplysninger (tidspunkt for arbeid)
Fritekst (løpende tekst, besvarelser, kommunikasjonsinnhold, opplysninger av særskilt privat karakter, særlige kategorier av personopplysninger)
</t>
  </si>
  <si>
    <t>Vurdere og gi tilbakemelding på elevarbeid</t>
  </si>
  <si>
    <t>Fremme læring og kunne utøve tilpasset opplæring og variert undervisning. Lærer skal kunne gi inviduell tilbakemelding til elev/gruppe basert på dennes/deres arbeid.</t>
  </si>
  <si>
    <t>Google Disk, Classroom (Kjernetjenester)</t>
  </si>
  <si>
    <t>Identifiserende opplysninger (navn, epost, brukernavn, bilde)
Demografiske opplysninger (skole, klasse)
Aktiviteter (tidspunkt for levering)
Fritekst (løpende tekst, besvarelser, kommunikasjonsinnhold, opplysninger av særskilt privat karakter, særlige kategorier av personopplysninger)</t>
  </si>
  <si>
    <t>Barnekonvesjonen artikkel 12 «Alle barn har rett til å seie meininga si, og deira meining skal bli tatt på alvor.»
Barnekonvesjonen artikkel 13 «Alle barn har rett til å få informasjon om det dei lurar på og rett til å gi uttrykk for det dei meiner, så lenge dei ikkje bryt med andre sine rettar.»
Barnekonvesjonen artikkel 14 «Alle barn har rett til å tenke og tro på det de vil. Men, foreldrene har rett til å gi dem råd.»</t>
  </si>
  <si>
    <t>Avvikling av digital eksamen</t>
  </si>
  <si>
    <t>Sikre at elevene får oppsett og tilganger iht UDIR sine krav for eksamensgjennomføring. Avdekke juks.</t>
  </si>
  <si>
    <t>Google Admin (Administrasjon)</t>
  </si>
  <si>
    <t>Elever</t>
  </si>
  <si>
    <t>Identifiserende opplysninger (navn, epost, brukernavn, bilde)
Demografiske opplysninger (skole, klasse)</t>
  </si>
  <si>
    <t>Kommunikasjon mellom elever, og elev og lærer
- E-post
- Chat
- Lyd- og videosamtaler</t>
  </si>
  <si>
    <t xml:space="preserve">Fremme læring og kunne utøve tilpasset opplæring og variert undervisning. Sikre at man ser hvem man kommuniserer med. </t>
  </si>
  <si>
    <t>Gmail, Google Chat, Google Meet, Classroom (Kjernetjenester)</t>
  </si>
  <si>
    <t>Identifiserende opplysninger (navn, epost, brukernavn, bilde)
Aktivitetsopplysninger (tidspunkt for kommunikasjon)
Fritekst (løpende tekst, besvarelser, kommunikasjonsinnhold, opplysninger av særskilt privat karakter, særlige kategorier av personopplysninger)</t>
  </si>
  <si>
    <t>Fjernes 20 dager etter sletting av konto i Google. Helt borte innen 180 dager</t>
  </si>
  <si>
    <t>Gjennomføre klasseromsundervisning og hybridundervisning via video (direkteavspilling/strømming) kombinert med fysisk undervisning</t>
  </si>
  <si>
    <t>Fremme læring og kunne utøve tilpasset opplæring og variert undervisning. Identifisere hvem som deltar</t>
  </si>
  <si>
    <t>Meet  (Kjernetjeneste)</t>
  </si>
  <si>
    <t>Deling og samarbeid med eksterne samarbeidsparter</t>
  </si>
  <si>
    <t>Fremme læring og kunne utøve tilpasset opplæring og variert undervisning. Se hvem som har delt og med hvem</t>
  </si>
  <si>
    <t>Google Disk (Kjernetjenester)</t>
  </si>
  <si>
    <t>Identifiserende opplysninger (navn, epost, brukernavn, bilde)
Aktivitetsopplysninger (tidspunkt for deling)</t>
  </si>
  <si>
    <t>Samarbeidsskoler og andre godkjente parter.
Google og Googles underleverandører (inkludert support), evt andre leverandører skoleeier deler data med</t>
  </si>
  <si>
    <t>Hente ut data</t>
  </si>
  <si>
    <t xml:space="preserve">Den registrerte kan hente ut sine egne data. Formålet er å gi innsyn eller gi brukeren anledning til å laste ned eget åndsverk. Eksempelvis ved skoleslutt. </t>
  </si>
  <si>
    <t>Google Takeout (Funksjon)</t>
  </si>
  <si>
    <t xml:space="preserve">Elever  </t>
  </si>
  <si>
    <t>Identifiserende opplysninger (navn, epost, brukernavn, bilde)
Aktivitetsopplysninger (tidspunkt)</t>
  </si>
  <si>
    <t>Den registrerte selv</t>
  </si>
  <si>
    <t>Google og Googles underleverandører (inkludert support), evt andre leverandører skoleeier deler data med</t>
  </si>
  <si>
    <t>GDPR artikkel 15 (Rett til innsyn) og åndsverkloven §§ 2 og 3</t>
  </si>
  <si>
    <t xml:space="preserve">Legge til profilbilde i personlig  brukerkonto 
</t>
  </si>
  <si>
    <t>Fremme læring og kunne utøve tilpasset opplæring og variert undervisning. Identifikasjon av den registrerte. Kunne se sitt bilde på Chromebooken for enklere pålogging.</t>
  </si>
  <si>
    <t>Directory/Contacts. Bildet er synlig alle steder Googlekontoen vises (Funksjon)</t>
  </si>
  <si>
    <t>Katalogtjenester (OAS, HR) eller fra den registrerte selv.</t>
  </si>
  <si>
    <t>Det bør gjøres en risikovurdering av fordeler mot ulemper (risikoaksept), inkludert hvor bildet kan bli tilgjengelig og hvilke risikoreduserende tiltak som kan være aktuelle. Det er mulig for skoleeier å slå av mulighet for at elevene selv kan laste opp egne profilbilder.</t>
  </si>
  <si>
    <t>Produsere innhold til eksamen og levere inn eksamensbesvarelsen</t>
  </si>
  <si>
    <t>Fremme læring og kunne utøve tilpasset opplæring og variert undervisning. Identifikasjon av den registrerte</t>
  </si>
  <si>
    <t>Google Disk, Dokumenter, Regneark (Kjernetjenester)</t>
  </si>
  <si>
    <t>Identifiserende opplysninger (navn, epost, brukernavn, bilder)
Fritekst (løpende tekst, besvarelser, kommunikasjonsinnhold, opplysninger av særskilt privat karakter, særlige kategorier av personopplysninger)</t>
  </si>
  <si>
    <t>Elevens innleveringer i besvarelser knyttes til elevens brukerkonto. Innholdet kan i noen tilfeller omfatte særlige kategorier av personopplysninger.</t>
  </si>
  <si>
    <t xml:space="preserve">Søke etter informasjon på internett </t>
  </si>
  <si>
    <t>Fremme læring og kunne utøve tilpasset opplæring og variert undervisning ved hjelp av praktiske og utforskende arbeidsmåter. 
Tilby, forbedre, beskytte tjenesten, samt tilpasse, vedlikeholde og forbedre tjenesten.</t>
  </si>
  <si>
    <t>Søk og assistent (Tilleggstjeneste)</t>
  </si>
  <si>
    <t>Identifiserende opplysninger (navn, epost, brukernavn, bilde) Kommunikasjonsopplysninger (søkeord, dato/tid, enhets(device), IP, cookies mv)
Aktiviteter (adferdsmønster, tider innlogget/utlogget osv.)
Fritekst (løpende tekst, besvarelser, kommunikasjonsinnhold, opplysninger av særskilt privat karakter, særlige kategorier av personopplysninger)</t>
  </si>
  <si>
    <t xml:space="preserve">Sporing av søkehistorikk for aktiviteter i GWFE og nettakriviteter er skrudd av for brukere under 18 år. Når brukeren er over 18 kan brukeren skru det på. </t>
  </si>
  <si>
    <t>Google sitt formål: 
- tilgjengeliggjøre, vedlikeholde og forbedre tjenester
- utvikle nye tjenester
- tilby personlig tilpassede tjenester
- sikre, og beskytte brukere, offentligheten og google selv
- vise tilpassede annonser basert på generelle faktorer som søkeord, tidspunkt og innhold på siden bruker besøker</t>
  </si>
  <si>
    <t>Classroom</t>
  </si>
  <si>
    <t>Identifiserende opplysninger (navn, epost, brukernavn, bilde) Kommunikasjonsopplysninger (søkeord, dato/tid, enhets(device), IP, cookies mv)
Aktiviteter (adferdsmønster osv.)</t>
  </si>
  <si>
    <t xml:space="preserve">Her brukes ikke YouTube som en tilleggstjeneste. Læreren tar et aktivt valg i forbindelse med utforming av undervisningsopplegget og deler link med elevene til YouTube i Classroom. Dette er en måte å omgå å bruke YouTube som tilleggstjeneste. </t>
  </si>
  <si>
    <t>Søke opp og se på video på YouTube</t>
  </si>
  <si>
    <t>YouTube (Tilleggstjeneste)</t>
  </si>
  <si>
    <t>Identifiserende opplysninger (navn, epost, brukernavn, bilde)
Kommunikasjonsopplysninger (søkeord, dato/tid, enhet(device), IP, cookies mv)
Aktiviteter (adferdsmønster, tider innlogget/utlogget osv.)</t>
  </si>
  <si>
    <t>YouTube er en tilleggstjeneste.Fra ROS: "Det er innført flere risikoreduserende tiltak: pii benyttes ikke til profilering og reklame, tilgangen til å laste opp videoer, kommentere, like mv er begrenset for innloggede brukere. Kommunen kan med innloggede kontoer begrense tilgangen til uønsket innhold (restricted mode). Ved å bruke Classroom til å bygge inn enkeltvideoer trenger ikke elevene selv oppsøke YouTube . Er målet med undervisningen at elevene skal finne og søke informasjon, kan de gå inn og søke selv. Et ytterligere alternativ er å sperre for pålogging til Youtube fra skolekonto. Dette vil føre til at elever ikke kan gå inn på netsiden på Chromebook og vurderes derfor som for inngripende iht barnekonvesjonen artikkel 13 og behov for å søke og finne informasjon på Internett i utdanningsøyemed. Med de restriksjoner som er innført med tanke på tilgang på skadelig innhold og at bruk av YouTube ikke benyttes til profilering, vurderes bruk av YouTube som ok." 
Google beskriver dette generelt, men også spesifikt med tanke på apps "We collect this information when a Google service on your device contacts our servers — for example, when you install an app from the Play Store or when a service checks for automatic updates. If you’re using an Android device with Google apps, your device periodically contacts Google servers to provide information about your device and connection to our services. This information includes things like your device type and carrier name, crash reports, which apps you've installed, and, depending on your device settings, other information about how you’re using your Android device."
For bruk i nettleser er det ikke noen automatisk oppdatering av appen, men det må påreknes at Google også her samler inn og behandler informasjon om hvilke nettlesere, hvilken versjon av nettlesere mv som benyttes mot youtube.com.
Risiko 1 - Google bruker personopplysninger til å forbedre tjenestene sine. dimme skjermen når batteriet er lavt, oppdatere apper og tjenester automatisk statistikk (bruksdata). Er det en risiko? nei.
Risiko 2 - personopplysninger deles med andre: videreformidles det personopplysninger til tredjepart? Nei, sier Google. De deler kun ikke-identifiserbar informasjon med tredjeparter.</t>
  </si>
  <si>
    <t>Søke opp og se på video på YouTube til bruk i undervisningen</t>
  </si>
  <si>
    <t xml:space="preserve">1) Fremme læring og kunne utøve tilpasset opplæring og variert undervisning ved hjelp av praktiske og utforskende arbeidsmåter. 
2) Ivareta læreres metodefrihet og valgfrihet i undervisningen. 
3) Tilby, forbedre, beskytte tjenesten, samt tilpasse, vedlikeholde og forbedre tjenesten. </t>
  </si>
  <si>
    <t>Ansatte</t>
  </si>
  <si>
    <t xml:space="preserve">Tilpasning og forbedring av verktøy og tjenester i Google Workspace for education (metadata). </t>
  </si>
  <si>
    <r>
      <rPr>
        <sz val="11"/>
        <rFont val="Calibri"/>
        <family val="2"/>
        <scheme val="minor"/>
      </rPr>
      <t>Fremme læring og kunne utøve tilpasset opplæring og variert undervisning.</t>
    </r>
    <r>
      <rPr>
        <sz val="11"/>
        <color rgb="FFFF0000"/>
        <rFont val="Calibri"/>
        <scheme val="minor"/>
      </rPr>
      <t xml:space="preserve">
</t>
    </r>
    <r>
      <rPr>
        <sz val="11"/>
        <rFont val="Calibri"/>
        <family val="2"/>
        <scheme val="minor"/>
      </rPr>
      <t>Tilby, forbedre, beskytte tjenesten, samt tilpasse, vedlikeholde og forbedre tjenesten.</t>
    </r>
  </si>
  <si>
    <t>Google Workspace for Education (alle kjernetjenester og tilleggstjenester)</t>
  </si>
  <si>
    <t>Kundedata og service data</t>
  </si>
  <si>
    <t>Løse feilsaker, svare opp henvendelser for administratorer og teknisk personell</t>
  </si>
  <si>
    <t>Tilby hjelp og support til administratorer av Google Workspace for Education</t>
  </si>
  <si>
    <t>Identifiserende opplysninger (navn, epost, brukernavn, bilde)
Demografiske opplysninger (skole, klasse)
Aktivitetsopplysninger (tidspunkt)
Kommunikasjonsopplysninger (søkeord, dato/tid/enhet (device), IP, Cookies mv)</t>
  </si>
  <si>
    <t xml:space="preserve">Administratorer, teknisk personell, intern support </t>
  </si>
  <si>
    <t>Løse feilsaker, svare opp henvendelser for brukere av tjenestene</t>
  </si>
  <si>
    <t>Tilby hjelp og support til brukere av Google Workspace for Education</t>
  </si>
  <si>
    <t>Melde inn forbedringsønsker og ønsker om ny funksjonalitet</t>
  </si>
  <si>
    <t>Utvikle og forbedre tjenestene for å fremme læring og kunne utøve tilpasset opplæring og variert undervisning.</t>
  </si>
  <si>
    <t>Identifiserende opplysninger (navn, epost, brukernavn, bilde)
Demografiske opplysninger (skole, klasse)
Aktivitetsopplysninger (tidspunkt)
Kommunikasjonsopplysninger (søkeord, dato/tid/enhet (device), IP, Cookies mv)
Fritekst (løpende tekst, besvarelser, kommunikasjonsinnhold, opplysninger av særskilt privat karakter, særlige kategorier av personopplysninger)</t>
  </si>
  <si>
    <t>Filtrering og svartelisting av nettsider og tjenester på internett</t>
  </si>
  <si>
    <t>Begrense at elever får tilgang til skadelig innhold på nett og i bruk av skoleverktøy</t>
  </si>
  <si>
    <t>Identifiserende opplysninger (navn, e-postadresse, brukernavn)
Kommunikasjonsopplysninger (MAC-adresse, IP-adresse osv.)
Aktiviteter (tidspunkt for pålogging)</t>
  </si>
  <si>
    <t>UDIRs veileder for “Hvordan beskytte barn mot skadelig innhold på nett?”</t>
  </si>
  <si>
    <t>Anbefales å ha prosedyre for rett og trygg bruk/innsyn i tråd med oppl. § 9 A-4, samt krav til tilgangsstyring</t>
  </si>
  <si>
    <t>Logge på Chrome OS</t>
  </si>
  <si>
    <t>Fremme læring og kunne utøve tilpasset opplæring og variert undervisning. Sikre at eleven får tilgang til sine filer, data og tjenester. Sikre at eleven er identifiserbar når hen bruker utstyret. Sikre elevens bruk av utstyret og tjenester på internett ved at skoleeiers retningslinjer og sikkerhetspolicyer for administrert utstyr og skolekontoer blir implementert.</t>
  </si>
  <si>
    <r>
      <rPr>
        <sz val="11"/>
        <color rgb="FF000000"/>
        <rFont val="Calibri"/>
        <scheme val="minor"/>
      </rPr>
      <t xml:space="preserve">Identifiserende opplysninger (navn, e-postadresse, </t>
    </r>
    <r>
      <rPr>
        <sz val="11"/>
        <color rgb="FFFF0000"/>
        <rFont val="Calibri"/>
        <scheme val="minor"/>
      </rPr>
      <t>bilde (NB Skoleeier velger selv om de skal bruke bilde av eleven eller en avatar)</t>
    </r>
    <r>
      <rPr>
        <sz val="11"/>
        <color rgb="FF000000"/>
        <rFont val="Calibri"/>
        <scheme val="minor"/>
      </rPr>
      <t>, brukernavn)
Kommunikasjonsopplysninger (MAC-adresse, IP-adresse osv.)
Aktiviteter (tidspunkt for pålogging)</t>
    </r>
  </si>
  <si>
    <t xml:space="preserve">Logge på Chrome nettleser </t>
  </si>
  <si>
    <t>Fremme læring og kunne utøve tilpasset opplæring og variert undervisning. Sikre at eleven får tilgang til sine filer, data og tjenester. Sikre elevens bruk av utstyret og tjenester på internett ved at skoleeiers retningslinjer og sikkerhetspolicyer for administrert utstyr og skolekontoer blir implementert.</t>
  </si>
  <si>
    <t>Logge på Google Workspace for Education</t>
  </si>
  <si>
    <t>Fremme læring og kunne utøve tilpasset opplæring og variert undervisning. Sikre at eleven får tilgang til sine filer, data og tjenester. Sikre at eleven er identifiserbar som seg selv i deling og samarbeid og innlevering av oppgaver. Sikre elevens bruk av tjenestene og tilknyttede tjenester ved at skoleeiers retningslinjer og sikkerhetspolicyer blir implementert.</t>
  </si>
  <si>
    <t>Identifiserende opplysninger (navn, e-postadresse, bilde, brukernavn)
Demografiske opplysninger (alder, skole, klasse)
Kommunikasjonsopplysninger (MAC-adresse, IP-adresse osv.)
Aktiviteter (tidspunkt for pålogging)</t>
  </si>
  <si>
    <t>Logging av aktivitet, gjennomføring av internkontroll og oppfølging av sikkerhetshendelser og uønskede hendelser</t>
  </si>
  <si>
    <t>Identifiserende opplysninger (navn, e-postadresse, bilde, brukernavn)
Demografiske opplysninger (alder, skole, klasse)
Kommunikasjonsopplysninger (MAC-adresse, IP-adresse osv.)
Aktiviteter (tider innlogget/utlogget, tidspunkt for levering, tidspunkt for arbeid med dokumenter, tidspunkt for chat mv)</t>
  </si>
  <si>
    <t>Logging av aktivitet til statistikk og for å se bruksdata</t>
  </si>
  <si>
    <t xml:space="preserve">Fremme læring og kunne utøve tilpasset opplæring og variert undervisning ved å se hvilke tjenester som er i bruk og dermed kunne vurdere hvilke tjenester vi har behov for, hvor vi må inn med mer opplæring og informasjon, hva vi ikke har behov for, hvor konsekvensene ved risikohendelser er stor eller lav mv. </t>
  </si>
  <si>
    <t>Opplæringsloven § 15-10 jf. §1-3, §2-3 fjerde avsnitt</t>
  </si>
  <si>
    <t>Følge opp sikkerhetshendelser eksempelvis ved mistanke om phishing mv. 
Følge opp uønskede hendelser og mistanke om misbruk av tjenestene</t>
  </si>
  <si>
    <t>Identifiserende opplysninger (navn, e-postadresse, bilde, brukernavn)
Demografiske opplysninger (alder, skole, klasse)
Kommunikasjonsopplysninger (MAC-adresse, IP-adresse osv.)
Aktiviteter (tider innlogget/utlogget, tidspunkt for levering, tidspunkt for arbeid med dokumenter, tidspunkt for chat mv)
Fritekst (løpende tekst, besvarelser, kommunikasjonsinnhold, opplysninger av særskilt privat karakter, særlige kategorier av personopplysninger)</t>
  </si>
  <si>
    <t>Egne rutiner for innsyn og internkontroll må etableres. Se også https://www.datatilsynet.no/personvern-pa-ulike-omrader/personvern-pa-arbeidsplassen/innsyn-epost-filer/</t>
  </si>
  <si>
    <t>Sjekke logger, tilganger og innstillinger i adminkonsollet</t>
  </si>
  <si>
    <t>Følge opp feilsaker, sikre elever og ansattes tilgang på og bruk av tjenestene</t>
  </si>
  <si>
    <t>Administratorer, teknisk personell, intern support</t>
  </si>
  <si>
    <t>Monitorering av roller i kurs i Classroom</t>
  </si>
  <si>
    <t>Sikre at elever ikke får lærertilganger i classroom</t>
  </si>
  <si>
    <t>Identifiserende opplysninger (navn, e-postadresse, bilde, brukernavn)
Demografiske opplysninger (alder, skole, klasse)</t>
  </si>
  <si>
    <t xml:space="preserve">Etablere varsling og rutiner for oppfølging når lærere ved en feiltakelse gir elever tilgang som lærere. </t>
  </si>
  <si>
    <t>Gi tilganger til tjenester, applikasjoner og policier (tilgangsstyring)</t>
  </si>
  <si>
    <t>Sikre at elever og ansatte får tilgang til de applikasjoner og tjenester de skal</t>
  </si>
  <si>
    <t>Gi tilgang til nettet (nettverkstilgang)</t>
  </si>
  <si>
    <t>Sikre at elever og ansatte får tilgang til skoleeiers nett (internett) med policyer og filtreringer som er satt, og kunne se hvem som har benyttet nettet når med tanke på sikkerhetshendelser og oppfølging av disse.</t>
  </si>
  <si>
    <t>Identifiserende opplysninger (navn, e-postadresse, bilde, brukernavn)
Demografiske opplysninger (alder, skole, klasse)
Kommunikasjonsopplysninger (MAC-adresse, IP-adresse osv.)</t>
  </si>
  <si>
    <t>Undersøke skolemiljø-sak</t>
  </si>
  <si>
    <t>Den registrerte selv, brukerkonto</t>
  </si>
  <si>
    <t xml:space="preserve">IT-avdeling i kommunen
Skoleansatte med tjenstlig behov, som undersøker skolemiljøsaker </t>
  </si>
  <si>
    <t>N/A</t>
  </si>
  <si>
    <t>Type tjeneste</t>
  </si>
  <si>
    <t>Gjelder for</t>
  </si>
  <si>
    <t>Beskrivelse av tjenesten/omfang</t>
  </si>
  <si>
    <t>Behandlingsansvarlig</t>
  </si>
  <si>
    <t>Kjernetjeneste</t>
  </si>
  <si>
    <t>Google Workspace for Education</t>
  </si>
  <si>
    <t>Databehandleravtalen med Google</t>
  </si>
  <si>
    <t>Skoleeier</t>
  </si>
  <si>
    <t>Tilleggstjeneste</t>
  </si>
  <si>
    <t>Privacy Policy / Terms of Use</t>
  </si>
  <si>
    <t>Google</t>
  </si>
  <si>
    <t>Nødvendig tjeneste</t>
  </si>
  <si>
    <t>Chrome OS (Data processor Mode)</t>
  </si>
  <si>
    <t>Data processor Mode</t>
  </si>
  <si>
    <t>Valgfri tjeneste</t>
  </si>
  <si>
    <t>Kategorier av registrerte</t>
  </si>
  <si>
    <t>Innbyggere</t>
  </si>
  <si>
    <t>Barn/ungdom</t>
  </si>
  <si>
    <t>Foreldre/foresatte</t>
  </si>
  <si>
    <t>Eldre</t>
  </si>
  <si>
    <t>Pasienter</t>
  </si>
  <si>
    <t>Asylsøkere</t>
  </si>
  <si>
    <t>Politikere</t>
  </si>
  <si>
    <t>Beredskapshjem/fosterforeldre</t>
  </si>
  <si>
    <t>Slektninger/nettverk/venner</t>
  </si>
  <si>
    <t>Institusjoner/myndighetspersoner</t>
  </si>
  <si>
    <t>Flere…</t>
  </si>
  <si>
    <t>Aktuelle kategorier opplysninger (flere kan nevnes)</t>
  </si>
  <si>
    <t>Identifiserende opplysninger (navn, fødselsnummer, e-postadresse, bilde, brukernavn, telefonnummer, adresse osv.)</t>
  </si>
  <si>
    <t>Demografiske opplysninger (kjønn, alder, familiesituasjon, skole, klasse osv.)</t>
  </si>
  <si>
    <t>Kommunikasjonsopplysninger (MAC-adresse, IP-adresse, cookies, kontaktlister, sosialt nettverk, sosiale medier, SMS, MMS, fotografier, videoer osv.)</t>
  </si>
  <si>
    <t>Aktiviteter (adferdsmønster, tider innlogget/utlogget, tidspunkt for levering, tidspunkt for arbeid med dokumenter, tidspunkt for chat med venner, interesser, hobbyer, fritidsaktiviteter, lokasjon, historikk i nettleser, likes på sosiale medier osv.)</t>
  </si>
  <si>
    <t>Særlige kategorier av personopplysninger (helse, seksuell orientering, religion, politisk overbevisning osv.)</t>
  </si>
  <si>
    <t>Opplysninger av særskilt privat karakter (lokasjon, kommunikasjonsinnhold, bilder)</t>
  </si>
  <si>
    <t>Profilering (analyse eller prediksjon av arbeidsprestasjoner, personlige preferanser, interesser, adferd, lokasjon, bevegelser osv.)</t>
  </si>
  <si>
    <t>Fritekst (løpende tekst, besvarelser, kommunikasjonsinnhold, opplysninger av særskilt privat karakter, særlige kategorier av personopplysninger)</t>
  </si>
  <si>
    <t>Evt andre kategorier (beskriv)</t>
  </si>
  <si>
    <t>Aktuelle behandlingsgrunnlag</t>
  </si>
  <si>
    <t>6.a.</t>
  </si>
  <si>
    <t>den registrerte har samtykket til behandling av sine personopplysninger for ett eller flere spesifikke formål,</t>
  </si>
  <si>
    <t>6.b</t>
  </si>
  <si>
    <t>behandlingen er nødvendig for å oppfylle en avtale som den registrerte er part i, eller for å gjennomføre tiltak på den registrertes anmodning før en avtaleinngåelse,</t>
  </si>
  <si>
    <t>6.c</t>
  </si>
  <si>
    <t>behandlingen er nødvendig for å oppfylle en rettslig forpliktelse som påhviler den behandlingsansvarlige,</t>
  </si>
  <si>
    <t>6.d</t>
  </si>
  <si>
    <t>behandlingen er nødvendig for å verne den registrertes eller en annen fysisk persons vitale interesser,</t>
  </si>
  <si>
    <t>6.e</t>
  </si>
  <si>
    <t>behandlingen er nødvendig for å utføre en oppgave i allmennhetens interesse eller utøve offentlig myndighet som den behandlingsansvarlige er pålagt,</t>
  </si>
  <si>
    <t>6.f</t>
  </si>
  <si>
    <t>behandlingen er nødvendig for formål knyttet til de berettigede interessene som forfølges av den behandlingsansvarlige eller en tredjepart, med mindre den registrertes interesser eller grunnleggende rettigheter og friheter går foran og krever vern av personopplysninger, særlig dersom den registrerte er et barn.</t>
  </si>
  <si>
    <t>Behandlingsgrunnlag for særskilte kategorier personopplysninger</t>
  </si>
  <si>
    <t>9a</t>
  </si>
  <si>
    <t>Den registrerte har gitt uttrykkelig samtykke til behandling av slike personopplysninger for ett eller flere spesifikke formål, unntatt dersom det i unionsretten eller medlemsstatenes nasjonale rett er fastsatt at den registrerte ikke kan oppheve forbudet nevnt i nr. 1.</t>
  </si>
  <si>
    <t>9b</t>
  </si>
  <si>
    <t>Behandlingen er nødvendig for at den behandlingsansvarlige eller den registrerte skal kunne oppfylle sine forpliktelser og utøve sine særlige rettigheter på området arbeidsrett, trygderett og sosialrett i den grad dette er tillatt i henhold til unionsretten eller medlemsstatenes nasjonale rett, eller en tariffavtale i henhold til medlemsstatenes nasjonale rett som gir nødvendige garantier for den registrertes grunnleggende rettigheter og interesser.</t>
  </si>
  <si>
    <t>9c</t>
  </si>
  <si>
    <t>Behandlingen er nødvendig for å verne den registrertes eller en annen fysisk persons vitale interesser dersom den registrerte fysisk eller juridisk ikke er i stand til å gi samtykke.</t>
  </si>
  <si>
    <t>9d</t>
  </si>
  <si>
    <t>Behandlingen utføres av en stiftelse, sammenslutning eller et annet ideelt organ hvis mål er av politisk, religiøs eller fagforeningsmessig art, som ledd i organets berettigede aktiviteter og med nødvendige garantier, forutsatt at behandlingen bare gjelder organets medlemmer eller tidligere medlemmer eller personer som på grunn av organets mål har regelmessig kontakt med det, og at personopplysningene ikke utleveres til andre enn nevnte organ uten de registrertes samtykke.</t>
  </si>
  <si>
    <t>9e</t>
  </si>
  <si>
    <t>Behandlingen gjelder personopplysninger som det er åpenbart at den registrerte har offentliggjort.</t>
  </si>
  <si>
    <t>9f</t>
  </si>
  <si>
    <t>Behandlingen er nødvendig for å fastsette, gjøre gjeldende eller forsvare rettskrav eller når domstolene handler innenfor rammen av sin domsmyndighet.</t>
  </si>
  <si>
    <t>9g</t>
  </si>
  <si>
    <t>Behandlingen er nødvendig av hensyn til viktige allmenne interesser, på grunnlag av unionsretten eller medlemsstatenes nasjonale rett som skal stå i et rimelig forhold til det mål som søkes oppnådd, være forenlig med det grunnleggende innholdet i retten til vern av personopplysninger og sikre egnede og særlige tiltak for å verne den registrertes grunnleggende rettigheter og interesser.</t>
  </si>
  <si>
    <t>9h</t>
  </si>
  <si>
    <t>Behandlingen er nødvendig i forbindelse med forebyggende medisin eller arbeidsmedisin for å vurdere en arbeidstakers arbeidskapasitet, i forbindelse med medisinsk diagnostikk, yting av helse- eller sosialtjenester, behandling eller forvaltning av helse- eller sosialtjenester og -systemer på grunnlag av unionsretten eller medlemsstatenes nasjonale rett eller i henhold til en avtale med helsepersonell og med forbehold for vilkårene og garantiene nevnt i nr. 3.</t>
  </si>
  <si>
    <t>9i</t>
  </si>
  <si>
    <t>Behandlingen er nødvendig av allmenne folkehelsehensyn, f.eks. vern mot alvorlige grenseoverskridende helsetrusler eller for å sikre høye kvalitets- og sikkerhetsstandarder for helsetjenester og legemidler eller medisinsk utstyr, på grunnlag av unionsretten eller medlemsstatenes nasjonale rett der det fastsettes egnede og særlige tiltak for å verne den registrertes rettigheter og friheter, særlig taushetsplikt.</t>
  </si>
  <si>
    <t>9j</t>
  </si>
  <si>
    <t>Behandlingen er nødvendig for arkivformål i allmennhetens interesse, for formål knyttet til vitenskapelig eller historisk forskning eller for statistiske formål i samsvar med artikkel 89 nr. 1 på grunnlag av unionsretten eller medlemsstatenes nasjonale rett som skal stå i et rimelig forhold til det mål som søkes oppnådd, være forenlig med det grunnleggende innholdet i retten til vern av personopplysninger og sikre egnede og særlige tiltak for å verne den registrertes grunnleggende rettigheter og interesser.</t>
  </si>
  <si>
    <t>Identifiserende opplysninger (navn, epost, brukernavn, bilde)
Demografiske opplysninger (skole, klasse)
Kommunikasjonsopplysninger (dato/tid, enhet(device), IP, cookies mv)
Aktivitetsopplysninger (tidspunkt)
Kommunikasjonsopplysninger (søkeord, dato/tid/enhet (device), IP, Cookies mv)</t>
  </si>
  <si>
    <t>Ansatt med administratorrettigheter</t>
  </si>
  <si>
    <t>Avdekke misbruk av tjenesten og ulovlig aktivitet</t>
  </si>
  <si>
    <t xml:space="preserve">Identifiserende opplysninger
Aktivitetsdata
Fritekst (kommunikasjonsinnhold, opplysninger av særskilt privat karakter, særlige kategorier av personopplysninger)
Demografiske opplysninger (skole, klasse)
</t>
  </si>
  <si>
    <t xml:space="preserve">Organisatoriske tiltak som begrenset tilgangsstyring til tjenstlig behov, prosedyre og krav til undersøkelse i skolemiljøsaker, inkludert elevers rett til kontradiksjon (jf. § 9 A-9). 
Informasjon til elever og foresatte om disse forpliktelsene bør gis tydelig, for eksempel som en del av det lokale ordensreglement (se oppl. § 9A-10).   </t>
  </si>
  <si>
    <t>Kommunen må avklare intern slettetid i tråd med arkivloven. 
Det er spesielt viktig å ta stilling til hvordan kommunen skal dokumentere denne typen saker. Dette bl.a. for å ivareta de elevene som er involvert på en best mulig måte.</t>
  </si>
  <si>
    <t>Utlevere personopplysninger til politiet ifbm en mulig straffesak</t>
  </si>
  <si>
    <t>Oppfylle krav i riksrevisjonsloven som gir riksrevisjonen rett til å få utlevert informasjon fra forvaltningen. Formålet for riksrevisjonen er å gjennomføe revisjon, kontroll og veiledning for å bidra til at statens inntekter blir innbetalt som forutsatt og at statens midler og verdier blir brukt og forvaltet på en økonomisk forsvarlig måte, og i samsvar med Stortingets vedtak og forutsetninger.</t>
  </si>
  <si>
    <t xml:space="preserve">Følge opp mistanke om juks under eksamen og andre prøver
</t>
  </si>
  <si>
    <t>Forskrift til opplæringsloven § 3-34 fjerde ledd</t>
  </si>
  <si>
    <r>
      <rPr>
        <sz val="11"/>
        <color rgb="FF000000"/>
        <rFont val="Calibri"/>
        <scheme val="minor"/>
      </rPr>
      <t xml:space="preserve">Administratorer, teknisk personell, intern support 
</t>
    </r>
    <r>
      <rPr>
        <sz val="11"/>
        <rFont val="Calibri"/>
        <family val="2"/>
        <scheme val="minor"/>
      </rPr>
      <t>Ansatte i skolen med tjenestelig behov</t>
    </r>
  </si>
  <si>
    <t>Logging av aktivitet og å følge opp hendelser knyttet til juks på eksamen og prøver</t>
  </si>
  <si>
    <r>
      <rPr>
        <sz val="11"/>
        <color rgb="FF000000"/>
        <rFont val="Calibri"/>
        <scheme val="minor"/>
      </rPr>
      <t>Google og Googles underleverandører (inkludert support), evt andre leverandører skoleeier deler data med</t>
    </r>
    <r>
      <rPr>
        <sz val="11"/>
        <color rgb="FFFF0000"/>
        <rFont val="Calibri"/>
        <scheme val="minor"/>
      </rPr>
      <t xml:space="preserve">
</t>
    </r>
    <r>
      <rPr>
        <sz val="11"/>
        <rFont val="Calibri"/>
        <family val="2"/>
        <scheme val="minor"/>
      </rPr>
      <t xml:space="preserve">Eleven, foresatte og pårørende </t>
    </r>
  </si>
  <si>
    <t xml:space="preserve">Oppfylle skolens aktivitetsplikt: Ved mistanke om eller kjennskap til at en elev ikke har et trygt og godt skolemiljø, skal skolen snarast undersøke saken. 
Kunne følge opp og bistå skolene  i skolemiljøsaker (9A). </t>
  </si>
  <si>
    <t xml:space="preserve">Google Workspace for Education (I hovedsak de tjenestene der brukere kommuniserer med hverandre) 
Google Admin (Administrasjon)
</t>
  </si>
  <si>
    <t>Melde fra om ulovlig/uønsket bruk av tjenestene</t>
  </si>
  <si>
    <r>
      <rPr>
        <sz val="11"/>
        <color rgb="FF000000"/>
        <rFont val="Calibri"/>
        <scheme val="minor"/>
      </rPr>
      <t xml:space="preserve">Google Admin (Administrasjon). </t>
    </r>
    <r>
      <rPr>
        <sz val="11"/>
        <rFont val="Calibri"/>
        <family val="2"/>
        <scheme val="minor"/>
      </rPr>
      <t>Classroom analytics</t>
    </r>
  </si>
  <si>
    <t>Følge opp uønskede hendelser og mistanke om misbruk av tjenestene</t>
  </si>
  <si>
    <t>Forskrift om arbeidsgivers innsyn i e-postkasse og annet elektronisk lagret materiale § 2</t>
  </si>
  <si>
    <t xml:space="preserve">Opplæringsloven kapittel 9A	</t>
  </si>
  <si>
    <t>Google Workspace for Education (alle kjernetjenester og tilleggstjenester)
Google Admin (Administrasjon)</t>
  </si>
  <si>
    <t>Elever: Se på YouTube-video via Google-Classroom
Lærere: Dele YouTube-video via Google-Classroom</t>
  </si>
  <si>
    <t>Google og Googles underleverandører (inkludert support), evt andre leverandører skoleeier deler data med
Foresatte når foresatte ber om innsyn etter elevens død</t>
  </si>
  <si>
    <t>Riksrevisjonen</t>
  </si>
  <si>
    <t>Utlevere personopplysninger til riksrevisjonen</t>
  </si>
  <si>
    <t>Adminstratorer av løsningen med nødvendige tilganger
Kommunalt ansatte (rektor, avdelingsleder, lærer) med tjenestlig behov iht skoleeiers retningslinjer
Den ansatte saken gjelder
Den ansattes representant, f.eks. Tillitsvalgt</t>
  </si>
  <si>
    <t>Utføre innsyn i elevers epost og chat eller gjøre innsyn i filområdet ved å logge på brukerkonto</t>
  </si>
  <si>
    <t>Utføre innsyn i ansattes epost og chat eller gjøre innsyn i filområdet ved å logge på brukerkonto</t>
  </si>
  <si>
    <t xml:space="preserve">Elever
</t>
  </si>
  <si>
    <t>Utlevere informasjon til foresatte ifbm elevens dødsfall</t>
  </si>
  <si>
    <t xml:space="preserve">Adminstratorer av løsningen med nødvendige tilganger
Eleven, foresatte og pårørende (ikke nødvendigvis alle dokumentene) </t>
  </si>
  <si>
    <t xml:space="preserve">Adminstratorer av løsningen med nødvendige tilganger
Kommunalt ansatte (rektor, avdelingsleder, lærer) med tjenestlig behov iht skoleeiers retningslinjer
</t>
  </si>
  <si>
    <t xml:space="preserve">Google og Googles underleverandører (inkludert support), evt andre leverandører skoleeier deler data med
Eleven, foresatte og pårørende (ikke nødvendigvis alle dokumentene) </t>
  </si>
  <si>
    <t xml:space="preserve">Det bør etableres retningslinjer for hvordan slike innsyn skal gis. Innsyn bør gjøres av kommunens ansatte sammen med en representant fra skolen. Innsyn må også  gjøres på en måte som ivaretar personvernet til andre elever, f.eks. de elevene som den avdøde har kommuniset med. Det er ikke gitt at all chathistorikk skal utleveres.  </t>
  </si>
  <si>
    <t>Google og Googles underleverandører (inkludert support), evt andre leverandører skoleeier deler data med
Elevens foresatte eller verge</t>
  </si>
  <si>
    <t>GDPR artikkel 6(1)a) og artikkel 9(2)a) Samtykke fra foresatte eller verge</t>
  </si>
  <si>
    <t>Opplæringsloven § 9 A-3,
Bildeprogramloven § 8,
GDPR artikkel 32(1) og eForvaltningsforskriften § 15(2)</t>
  </si>
  <si>
    <t>GDPR artikkel 6(1) a) Samtykke og åndsverkloven § 104 (retten til eget bilde og samtykke)</t>
  </si>
  <si>
    <t>GDPR artikkel 6(1) c) Rettslig forpliktelse</t>
  </si>
  <si>
    <t>Elever: GDPR artikkel 6(1) e) Oppgave i allmennhetens interesse eller utøvelse av offentlig myndighet 
Ansatte: GDPR artikkel 6(1) b) (Oppfyllelse av ansettelsesavtalen)</t>
  </si>
  <si>
    <t xml:space="preserve">GDPR artikkel 6(1) e) Oppgave i allmennhetens interesse eller utøvelse av offentlig myndighet </t>
  </si>
  <si>
    <t>GDPR artikkel 6(1) e) Oppgave i allmennhetens interesse eller utøvelse av offentlig myndighet og artikkel 9(2) g) Viktige allmenne interesser</t>
  </si>
  <si>
    <r>
      <t xml:space="preserve">GDPR artikkel 6(1) e) Oppgave i allmennhetens interesse eller utøvelse av offentlig myndighet  og artikkel 9(2) g) Viktige allmenne interesser
</t>
    </r>
    <r>
      <rPr>
        <sz val="11"/>
        <color rgb="FFFF0000"/>
        <rFont val="Calibri"/>
        <family val="2"/>
        <scheme val="minor"/>
      </rPr>
      <t xml:space="preserve">
NB: Ved bruk av denne tilleggstjenesten blir Google behandlingsansvarlig på en måte som ikke er kompatibel med skoleeiers forpliktelser etter opplæringsloven. Dette er en tjeneste som DPIA-prosjektet derfor anbefaler å ikke ta i bruk. </t>
    </r>
  </si>
  <si>
    <t>GDPR artikkel 6(1) c) Rettslig forpliktelse og artikkel 9(2) g) Viktige allmenne interesser</t>
  </si>
  <si>
    <t>GDPR artikkel 32(1) og eForvaltningsforskriften § 15(2)</t>
  </si>
  <si>
    <t>Elever: GDPR artikkel 6(1) e) Oppgave i allmennhetens interesse eller utøvelse av offentlig myndighet 
Ansatte: GDPR artikkel 6(1) b) Oppfyllelse av ansettelsesavtalen</t>
  </si>
  <si>
    <t>Elever: GDPR artikkel 6(1) e) Oppgave i allmennhetens interesse eller utøvelse av offentlig myndighet 
9(2) g) Viktige allmenne interesser
Ansatte: GDPR artikkel 6(1) b) Oppfyllelse av ansettelsesavtalen</t>
  </si>
  <si>
    <t>Elever: GDPR artikkel 6(1) e) Oppgave i allmennhetens interesse eller utøvelse av offentlig myndighet og artikkel 9(2) g) Viktige allmenne interesser
Ansatte: GDPR artikkel 6(1) b) Oppfyllelse av ansettelsesavtalen</t>
  </si>
  <si>
    <t>Bistå politi og påtalemyndigheter ved mistanke om alvorlige risikoer for liv og helse eller ibfm etterforskning av straffesak.</t>
  </si>
  <si>
    <t>Reglene om ransaking I straffeprosessloven kapittel 15 
NB: Skoleeier må forsikre seg om at politiet har fått beslutning fra retten før personopplysninger utleveres, jf. Straffeprosessloven § 197(1)</t>
  </si>
  <si>
    <t>Opplæringsloven § 15-10, jf. Forskrift til opplæringsloven § 3-22</t>
  </si>
  <si>
    <t>A-Pedagogisk</t>
  </si>
  <si>
    <t xml:space="preserve">Google og Googles underleverandører (inkludert support), evt andre leverandører skoleeier deler data med
Eleven, foresatte og pårørende (ikke nødvendigvis alle dokumentene) </t>
  </si>
  <si>
    <t>Administratorer, teknisk personell, intern support 
Ansatte i skolen med tjenestelig behov</t>
  </si>
  <si>
    <r>
      <rPr>
        <b/>
        <sz val="11"/>
        <color rgb="FF000000"/>
        <rFont val="Calibri"/>
        <scheme val="minor"/>
      </rPr>
      <t xml:space="preserve">Kategori
</t>
    </r>
    <r>
      <rPr>
        <sz val="11"/>
        <color rgb="FF000000"/>
        <rFont val="Calibri"/>
        <scheme val="minor"/>
      </rPr>
      <t>Pedagogisk, skoleadministrativt, IT-teknisk</t>
    </r>
  </si>
  <si>
    <t>A - Pedagogisk</t>
  </si>
  <si>
    <t>C - IT-teknisk</t>
  </si>
  <si>
    <t>B - Skoleadministrativt</t>
  </si>
  <si>
    <t>Sikre elevene og de ansatte i bruken av tjenestene. Avdekke og følge opp phishing, spam, malware, virus, datainnbrudd, passord på avveie, hacking, ddos-angrep og andre sikkerhetsrelaterte hendelser.  Følge opp potensielt misbruk av tjenester.</t>
  </si>
  <si>
    <t>Følge opp potensielt misbruk av tjenester for å avdekke erstatningsansvar ved skade eller tap av utstyr.</t>
  </si>
  <si>
    <t>GDPR artikkel 6(1) f) Berettiget interesse (Skoleeier har en berettiget interesse i å fastsette om de har og muligens forsvare et rettskrav, nærmere bestemt om skoleeier skal søke erstatning fra foresatte ved skade eller tap av utstyr)</t>
  </si>
  <si>
    <t xml:space="preserve">Opplæringsloven § 15-10 jf. §1-3, § 2-3 fjerde avsnitt							</t>
  </si>
  <si>
    <t xml:space="preserve">Elever: Opplæringsloven § 15-10 jf. §1-3, § 2-3 fjerde avsnitt og forskrift til opplæringsloven § 3-3
Læreplanens overordnede del - 1.3. Kritisk tenkning og etisk bevissthet 
- 1.6. demokrati og medvirkning
- 3.1 Et inkluderende læringsmiljø
</t>
  </si>
  <si>
    <t xml:space="preserve">Elever: Opplæringsloven § 15-10 jf. §1-3, § 2-3 fjerde avsnitt							</t>
  </si>
  <si>
    <t xml:space="preserve">Elever: Opplæringsloven § 15-10 jf. §1-3, § 2-3 fjerde avsnitt	
							</t>
  </si>
  <si>
    <t xml:space="preserve">Opplæringsloven § 15-10 jf. § 1-3.
							</t>
  </si>
  <si>
    <t>Opplæringsloven § 15-10 jf. § 1-3, § 2-3 fjerde avsnitt,
GDPR artikkel 32(1) og eForvaltningsforskriften § 15(2)</t>
  </si>
  <si>
    <t xml:space="preserve">Opplæringsloven § 15-10 jf. § 1-3, § 2-3 fjerde avsnitt							</t>
  </si>
  <si>
    <t xml:space="preserve">Behandlingsaktivitet - hva gjelder behandlingen av personopplysninger? </t>
  </si>
  <si>
    <t xml:space="preserve">Er det et annet behandlingsgrunnlag enn berettigede interesser som er relevant? Har man f.eks. lovhjemmel, eller kan man basere behandlingen på samtykke? 
</t>
  </si>
  <si>
    <r>
      <t xml:space="preserve">Kan fordelen for virksomheten oppnås på en mindre inngripende måte?
</t>
    </r>
    <r>
      <rPr>
        <sz val="11"/>
        <color theme="1"/>
        <rFont val="Calibri"/>
        <family val="2"/>
        <scheme val="minor"/>
      </rPr>
      <t xml:space="preserve">Dersom man kan oppnå samme fordel i virksomheten på en måte som bevarer personvernet til den enkelte på en bedre måte, må man revurdere behandlingen. </t>
    </r>
    <r>
      <rPr>
        <sz val="12"/>
        <color theme="1"/>
        <rFont val="Trebuchet MS"/>
        <family val="2"/>
      </rPr>
      <t xml:space="preserve">
</t>
    </r>
  </si>
  <si>
    <t xml:space="preserve">Oppsummering del 0
Hvis svaret på et av spørsmålene over er ja, må man revurdere bruk av berettiget interesse for denne behandlingen.
</t>
  </si>
  <si>
    <t>DEL 1 Hvilken interesse har virksomheten i behandlingen?</t>
  </si>
  <si>
    <t>Er fordelene virksomheten oppnår med behandlingen viktige for virksomheten?</t>
  </si>
  <si>
    <t xml:space="preserve">Har behandlingen offentlig interesse eller ivaretar den ideelle interesser som kommer flere til gode? </t>
  </si>
  <si>
    <t>DEL 2 Hensynet til personvernet</t>
  </si>
  <si>
    <t xml:space="preserve">Er personopplysningene spesielt sensitive eller beskyttelsesverdige? </t>
  </si>
  <si>
    <t xml:space="preserve">Kobles ulike typer personopplysninger sammen? </t>
  </si>
  <si>
    <t>Analyseres personopplysningene for å avdekke ukjente sammenhenger eller forutse adferd, interesser eller preferanser?</t>
  </si>
  <si>
    <t>Vil personopplysningene offentliggjøres eller deles med andre virksomheter?</t>
  </si>
  <si>
    <t>Har man innhentet meninger fra de berørte eller representanter for disse (ansatte, kunder eller andre)?</t>
  </si>
  <si>
    <t xml:space="preserve">Hvis ja, er de registrerte negative til behandlingen? </t>
  </si>
  <si>
    <t xml:space="preserve">Synes de at behandlingen er krenkende? </t>
  </si>
  <si>
    <t xml:space="preserve">Har personene en berettiget forventning om å få ha disse personopplysningene i fred? </t>
  </si>
  <si>
    <t xml:space="preserve">Kan behandlingen ha posistive konsekvenser for personene? </t>
  </si>
  <si>
    <t xml:space="preserve">Er behandlingen egnet til skape frykt eller uro, eller kan den føre til at personer modererer egne utsagn eller adferd ut fra bekymring over at de blir overvåket (nedkjølingseffekt)? </t>
  </si>
  <si>
    <t>Behandles det personopplysninger om mindreårige?</t>
  </si>
  <si>
    <t>Hva er oppsummeringsvis risikoen for (altså sannsynligheten for og konsekvensene av) at personopplysninger kommer på avveier? Her bør risikovurderingen lenkes</t>
  </si>
  <si>
    <t>DEL 3 Tiltak for å minimere personvernkonsekvensene</t>
  </si>
  <si>
    <t>Er det adgang til å reservere seg mot behandlingen?</t>
  </si>
  <si>
    <t>Har systemene innebygd personvern?</t>
  </si>
  <si>
    <t>Har virksomheten iverksatt andre tiltak for å minimere personvernkonsekvensene?</t>
  </si>
  <si>
    <t>DEL 4 Balansetesten</t>
  </si>
  <si>
    <t>Antall grønne</t>
  </si>
  <si>
    <t>Antall røde</t>
  </si>
  <si>
    <t>Hva er de fremste fordelene virksomheten opplever, hvorfor er dette viktig/ikke viktig for virksomheten?</t>
  </si>
  <si>
    <t xml:space="preserve">Hvilke ulemper vil det medføre for de registrerte? </t>
  </si>
  <si>
    <t>Når dette og alle momentene over er tatt i betraktning, hva er grunnen til at behandlingen kan gjennomføres eller ikke?</t>
  </si>
  <si>
    <t>DEL 5 konklusjon</t>
  </si>
  <si>
    <t>Hva er konklusjonen? Denne kan være kort og konsis, da begrunnelsen allerede skal være skrevet</t>
  </si>
  <si>
    <t>Nei</t>
  </si>
  <si>
    <t xml:space="preserve">Det er grunnlag for å vurdere om virksomheten har berettiget interesse for behandling av personopplysninger  i forbindelse med cookies som er nødvendige for hjemmesidens funksjonalitet. </t>
  </si>
  <si>
    <t>Ja</t>
  </si>
  <si>
    <t>Lav</t>
  </si>
  <si>
    <t xml:space="preserve">Ved bruk av cookiesene som er nødvendig for funksjonalitet på siden, sikrer [Virksomheten] at nettsiden er brukervennlig og fungerer godt for de besøkende. Det er viktig å teste om cookies aksepteres, for at de andre funksjonelle cookiesene skal få sin funksjon. Ved at man holder de besøkende sin sesjon levende mellom ulike nettsider, slipper den besøkende å logge inn hver gang den laster en ny side hos [Virksomheten]. Dette hadde vært svært tungvint for den besøkende. Ved å beholde brukernavn og passord gjør man det enklere for de besøkende å benytte innloggingstjenester flere ganger etter hverandre. Disse informasjonskapslene gjør at [URL] gir informasjonen de besøkende ønsker på en enkel måte. Dette bedrer brukeropplevelsen for besøkende på nettsiden, og gjør at de enklere får tilgang til viktig informasjon. 
Ved å bruke Youtube til informasjonskampanjer er det viktig å kunne tilby riktig versjon med riktige innstillinger til brukere på siden slik at de får sett videoen og får med seg budskapet. Dersom vi ikke kunne tilbudt dette ville filmene mistet sin informasjonsverdi, og de besøkende ville hatt problemer med å se filmene. </t>
  </si>
  <si>
    <t xml:space="preserve">Personopplysninger om den enkelte vil bli innhentet og behandlet, også av eksterne. Brukernavn og passord som lagres kan komme på avveie, selv om det er kryptert. Disse brukernavnene og passordene tilhører i hovedsak virksomheter med mange ansatte, men i et fåtall tilfeller har enkeltpersoner eller små virksomheter med få ansatte egne passord og brukernavn. Det er imidlertid ingen grunn til å tro at de registrerte for denne behandlingen er spesielt sårbare eller at opplysningene er spesielt beskyttelsesverdige. </t>
  </si>
  <si>
    <t xml:space="preserve">Å benytte cookiesene bidrar til at virksomheten får gitt viktig informasjon for å opplyse ansatte og allmennheten om sentrale temaer på en brukervennlig måte. At informasjonskampanjer i form av filmer om eksempelvis [...]kan vises ivaretar offentlige interesser og bidrar til at[...]. Brukere av internett er utålmodige, og er ikke vant til å måtte tenke på hvilken versjon av Youtube de trenger for å benytte tjenesten. Dersom avspillingen av video hadde krevd en aktiv handling av brukeren for å fungere, ville mange sannsynligvis unngått å se videoen. 
Dersom man måtte logget inn på nytt for hvert klikk ville intranettet sannsynligvis mistet sin funksjon. Brukere av internett er i dag vant til brukervennlige nettsider der alt fungerer automatisk. Dersom man måtte logget inn for hver eneste lasting av ny side ville disse sidene bli ekstremt lite brukervennlige, sannsynligvis ville de ikke bli brukt, og det kunne også slått negativt ut for [Virksomhetens] omdømme, ved at nettsiden hadde fremstått som gammeldags og lite brukervennlig. 
Ved å ta vare på brukernavn og passord får de besøkende en tjeneste de er vant til ved bruk av internett, og som gjør besøk med innlogging enklere for dem. Brukernavn og passord huskes kun dersom den besøkende huker av for dette, slik at det er valgfritt. Informasjonen slettes uansett etter en måned, og informasjonen er kryptert slik at det er vanskeligere å misbruke opplysningene dersom de skulle komme på avveie. 
De besøkende på hjemmesiden blir informert om bruken av informasjonskapsler. Dette betyr at behandlingen er forutberegnelig. Behandlingen er begrenset i tid. Det er ingen sensitiv eller spesielt beskyttelsesverdig informasjon som behandles. 
Fordi det gis god informasjon om bruk av informasjonskapsler, fordi kapslene bidrar til at viktig samfunnsnyttig informasjon blir tilgjengelig eller til en god brukeropplevelse, og fordi hverken de registrerte eller opplysningene er særskilt sårbare, veier virksomhetens interesse i å behandle disse personopplysningene tyngre enn hensynet til de registrertes personvern. </t>
  </si>
  <si>
    <t xml:space="preserve">Etter dette kan personopplysningene benyttes til formålet, og de berettigede interessene kan brukes som behandlingsgrunnlag for denne behandlingen av personopplysninger. </t>
  </si>
  <si>
    <t>Begrunnelse /Utdypende svar</t>
  </si>
  <si>
    <t xml:space="preserve">Det er viktig for [Virksomheten] og selskaper de leverer til å ha en velfungerende og brukervennlig nettside som en kommunikasjonskanal som er tilgjengelig for eksterne. Det er også nyttig å kunne tilby et intranett for medlemmer i [Virksomheten], med informasjon som ikke kan være tilgjengelig for alle, men som man må logge seg inn for å se. En nettside er en naturlig plattform for informasjonsdeling, og det å ha et intranett er en god og vanlig løsning for å dele informasjon til personene man ønsker å dele dette med. Dersom man ikke hadde hatt en velfungerende nettside måtte man tilbudt informasjon på et annet medium, som sannsynligvis ikke hadde tjent formålet på en like god måte. </t>
  </si>
  <si>
    <r>
      <t xml:space="preserve">Det er [Virksomheten] som eier nettsiden, og alle som driver [denne typen] virksomhet i Norge er medlem av [Virksomheten]. 
[Virksomheten] skal bidra til at [--- ] kan gjennomføre sitt samfunnsoppdrag, nemlig å[...]. 
[...] er en sentral offentlig interesse. 
[Virksomheten] har en koordinerende rolle for [...]. 
Dette tilsier at behandling av personopplysninger i forbindelse med bruk av cookies som gjør det mulig å kjøre nettsiden er av offentlig interesse.     
</t>
    </r>
    <r>
      <rPr>
        <b/>
        <sz val="10"/>
        <rFont val="Trebuchet MS"/>
        <family val="2"/>
      </rPr>
      <t xml:space="preserve">Merk: dette er en vurdering som må gjøres konkret. </t>
    </r>
  </si>
  <si>
    <t xml:space="preserve">Denne bruken av funksjonelle cookies innebærer ikke behandling av særlige kategorier av eller sensitive personopplysninger. </t>
  </si>
  <si>
    <t>Denne behandlingen innebærer at brukernavn og passord blir lagret, og dette kan bli misbrukt om det kommer på avveie. Dette gjelder i hovedsak brukernavn og passord tilknyttet de ulike virksomhetene, men også til tre enkeltpersoner. Informasjonen fra disse kapslene slettes [slettefrist]. Dette betyr at risikoen for at personopplysningene kan komme på avveie vedvarer i lagringstiden.</t>
  </si>
  <si>
    <t xml:space="preserve">Disse personopplysningene behandles når den registrerte er inne på nettsiden [URL] for at nettsiden teknisk skal fungere. Dette er ikke en behandling hvor den registrertes personopplysninger kobles sammen. </t>
  </si>
  <si>
    <t xml:space="preserve">Personopplysningene behandles når den registrerte er inne på nettsiden [URL] for at nettsiden teknisk skal fungere. Dette er ikke en behandling hvor den registrertes personopplysninger blir analysert. Imidlertid lagres personopplysningene for automatisk å kunne gjenkjenne enkeltpreferanser som den registrerte har lagt inn.  </t>
  </si>
  <si>
    <t>Personopplysningene blir ikke offentliggjort eller delt på annen måte med eksterne virksomheter.</t>
  </si>
  <si>
    <t xml:space="preserve">De registrertes mening om denne behandlingen er ikke innhentet. </t>
  </si>
  <si>
    <t>De registrertes mening om denne behandlingen er ikke innhentet.</t>
  </si>
  <si>
    <t>Det informeres om bruk av disse cookisene på hjemmesiden. Funksjonene disse cookiesene støtter er kjente funksjoner som er utbredt ved bruk av internett.  Fordi hjemmesidene retter seg mot vanlig oppegående, yrkesaktive personer i [bransje], så kan man legge til grunn at disse tilbringer en del tid på internett, og er klar over hva bruk av cookies innebærer.</t>
  </si>
  <si>
    <t xml:space="preserve">Bruken av cookies gir [Virksomheten] mulighet til å levere en informativ hjemmeside som er brukervennlig og har god funksjonalitet. Dersom man ikke hadde brukt noen av disse informasjonskapslene ville man ikke hatt mulighet til å levere en velfungerende side til brukerne, hvilket har positive konsekvenser for de registrerte. Videre gjør noen av cookiesene det mulig for brukeren å fortsatt være pålogget mellom sesjonene. Dette vil kunne oppleves som brukervennlig og ha positive konsekvenser for de registrerte.  </t>
  </si>
  <si>
    <r>
      <rPr>
        <sz val="11"/>
        <color theme="1"/>
        <rFont val="Calibri"/>
        <family val="2"/>
        <scheme val="minor"/>
      </rPr>
      <t xml:space="preserve">Denne behandlingen innebærer behandling av relativt overfladiske personopplysninger som ikke kan føre til ekskludering, diskriminering eller ærekrenkelse. Dersom brukernavn og passord havner på avveie er det begrenset hvilke konsekvenser dette kan få for den enkelte, da det ikke vil gi tilgang til beskyttelsesverdig informasjon. </t>
    </r>
  </si>
  <si>
    <t xml:space="preserve">Det er sannsynlig at personer modererer egne utsagn eller atferd ut fra denne behandlingen. Dette fordi behandlingen ikke gjelder trekk ved personene som er egnet til å kategorisere personene utover et helt overfladisk nivå. </t>
  </si>
  <si>
    <t>Det behandles primært ikke personopplysninger om mindreårige. [URL] er en nettside som ikke er rettet mot mindreårige brukere. Imidlertid kan enhver mindreårig som har en internettilgang gå inn på [URL], så man kan ikke utelukke at deres personopplysninger behandles. Det anses likevel som lite sannsynlig at mindreåriges personopplysninger vil være en del av denne behandlingen.</t>
  </si>
  <si>
    <t>Det er relativt [lite / stor] sannsynlig at den registrertes pesonopplysninger kommer på avveie, og gjør den det, vil brukernavn og passord være kryptert. Dette innebærer at selv om opplysningene kommer på avveie, så vil ikke brukernavn og passord være tilgjengelig før krypteringen brytes. Et tilgjengelighetsbrudd for denne informajsonen vil etter all rimelighet ikke påvirke de registerte i stor grad. Dersom opplysningene blir manipulert vil dette sannsynligvis ha liten innvirkning på de registrerte. Oppsummeringsvis er det derfor lagt til grunn en lav innvirkning og lav konsekvens og risikoen er derfor lav. [Lenke til vurdering av personopplysningssikkerhet]</t>
  </si>
  <si>
    <t xml:space="preserve">Dette er cookies som behandler personopplysninger for å sørge for at nettsiden fungerer som den skal. Det er dermed ikke adgang til å reservere seg mot behandlingen. </t>
  </si>
  <si>
    <t xml:space="preserve">Dette er ikke et system, men en nettside. Det er gjort en vurdering på hvilke cookies som er nødvendige for å opprettholde funksjonalitet på hjemmesiden. Således kan det sies at denne behandlingen ivaretar prinsippet om dataminimering, jf. GDPR artikkel 5 nr. 1 bokstav c). Det antas imidlertid at dette er et moment som verken trekker i den ene eller den andre retningen. </t>
  </si>
  <si>
    <r>
      <rPr>
        <sz val="11"/>
        <color theme="1"/>
        <rFont val="Calibri"/>
        <family val="2"/>
        <scheme val="minor"/>
      </rPr>
      <t xml:space="preserve">Brukernavn og passord er kryptert og alle personopplysningene slettes etter relativt kort tid. Dette er tiltak som styrker sikkerheten for behandlingen. </t>
    </r>
  </si>
  <si>
    <r>
      <t xml:space="preserve">DEL 0 Innledende spørsmål  
</t>
    </r>
    <r>
      <rPr>
        <sz val="10"/>
        <color theme="0"/>
        <rFont val="Trebuchet MS"/>
        <family val="2"/>
      </rPr>
      <t xml:space="preserve">Spørsmålene i denne delen er kun illustrerende for om berettiget interesse er aktuelt behandlingsgrunnlag. </t>
    </r>
  </si>
  <si>
    <t>Innebærer denne behandlingen personvernulemper for de registrerte og vil de vare over tid?</t>
  </si>
  <si>
    <r>
      <t xml:space="preserve">Kan behandlingen ha negative konsekvenser for personene? 
</t>
    </r>
    <r>
      <rPr>
        <sz val="10"/>
        <rFont val="Trebuchet MS"/>
        <family val="2"/>
      </rPr>
      <t>For eksempel ekskludering, diskriminering eller ærekrenkelse?</t>
    </r>
  </si>
  <si>
    <t xml:space="preserve">Skoleeier har behov for å behandle personopplysninger om elever ved mistanke om skade eller tap av utstyr for å se om det er grunnlag for å krave erstatning.
Formelt er dette en behandling av personopplysinger for å fastsette og forsvare et rettskrav.  </t>
  </si>
  <si>
    <t xml:space="preserve">Dette er en behandling av alminnelige personopplysninger. Skoleeier må derfor finne behandlingsgrunnlag i GDPR artikkel 6. Det finnes ingen spesifikke behandlingsgrunnlag i bestemmelsen om å "fastsette og forsvare et rettskrav". Berettigede interesser etter GDPR artikkel 6(1) f) er derfor et passende behandlingsgrunnlag å vurdere. </t>
  </si>
  <si>
    <t>Utføre innsyn i elevers epost og chat eller gjøre innsyn i filområdet ved å logge på brukerkonto ifbm dødsfall</t>
  </si>
  <si>
    <t xml:space="preserve">Opplæringsloven kapittel 9 A (reglene om skolens  aktivitetsplikt og undersøkelsesplikt) </t>
  </si>
  <si>
    <r>
      <t xml:space="preserve">Riksrevisjonsloven § 12(3) og (4) 
</t>
    </r>
    <r>
      <rPr>
        <sz val="11"/>
        <color rgb="FFFF0000"/>
        <rFont val="Calibri"/>
        <family val="2"/>
        <scheme val="minor"/>
      </rPr>
      <t>NB: Riksrevisjonen må vurdere hvorvidt de har hjemmel til å kreve utlevering av personopplysninger fra kommuner fra gang til gang</t>
    </r>
    <r>
      <rPr>
        <sz val="11"/>
        <color theme="1"/>
        <rFont val="Calibri"/>
        <family val="2"/>
        <scheme val="minor"/>
      </rPr>
      <t xml:space="preserve">
Forslag til ny lov om riksrevisjonen § 6-1(4) a) tydeliggjør at Riksrevisjonen har hjemmel til å kreve utlevering av kommunale virksomheter som er tillagt statlig forvaltningsmyndighet eller som er finansiert av statlige midler. 
</t>
    </r>
  </si>
  <si>
    <r>
      <rPr>
        <sz val="11"/>
        <color rgb="FF000000"/>
        <rFont val="Calibri"/>
        <family val="2"/>
        <scheme val="minor"/>
      </rPr>
      <t xml:space="preserve">Elever: GDPR artikkel 6(1) e) Oppgave i allmennhetens interesse eller utøvelse av offentlig myndighet og artikkel 9(2) g) Viktige allmenne interesser
Ansatte: GDPR artikkel 6(1) b) Oppfyllelse av ansettelsesavtalen
</t>
    </r>
    <r>
      <rPr>
        <sz val="11"/>
        <color rgb="FFFF0000"/>
        <rFont val="Calibri"/>
        <family val="2"/>
        <scheme val="minor"/>
      </rPr>
      <t xml:space="preserve">
NB: Ved bruk av denne tilleggstjenesten blir Google behandlingsansvarlig på en måte som ikke er kompatibel med skoleeiers forpliktelser etter opplæringsloven. Dette er en tjeneste som DPIA-prosjektet derfor anbefaler å ikke ta i bruk. </t>
    </r>
  </si>
  <si>
    <t xml:space="preserve">Elever: Opplæringsloven § 15-10, jf. § 1-3, § 2-3 fjerde avsnitt, andre setning,  jf. Lærerplanen del 3.2 og del 3.5 (Lærerens metodefrihet fremgår indirekte her) og § 13-10(1) (Kommunens plikt til å stille til disposisjon de nødvendige ressurser)			</t>
  </si>
  <si>
    <t xml:space="preserve">Opplæringsloven § 15-10, jf. § 1-3, § 2-3 fjerde avsnitt, andre setning,  jf. Lærerplanen del 3.2 og del 3.5 (Lærerens metodefrihet fremgår indirekte her) og § 13-10(1) (Kommunens plikt til å stille til disposisjon de nødvendige ressurser)	
Barnekonvesjonen artikkel  13 - Om ytrings- og opplysningsfridom
Barnekonvesjonen artikkel 14 - Tanke-, samvittighets- og religionsfrihet
17 - Tilgang til massemedier 	</t>
  </si>
  <si>
    <t xml:space="preserve">Opplæringsloven § 15-10, jf. § 1-3, § 2-3 fjerde avsnitt, andre setning,  jf. Lærerplanen del 3.2 og del 3.5 (Lærerens metodefrihet fremgår indirekte her) og § 13-10(1) (Kommunens plikt til å stille til disposisjon de nødvendige ressurser)
Barnekonvesjonen artikkel  13 - Om ytrings- og opplysningsfridom
Barnekonvesjonen artikkel 14 - Tanke-, samvittighets- og religionsfrihet
17 - Tilgang til massemedier	</t>
  </si>
  <si>
    <t xml:space="preserve">Elever: Opplæringsloven § 15-10 jf. §1-3, § 2-3 fjerde avsnitt og forskrift til opplæringsloven § 3-3 
Læreplanens overordnede del - 1.3. Kritisk tenkning og etisk bevissthet 
- 1.6. demokrati og medvirkning
- 3.1 Et inkluderende læringsmiljø
</t>
  </si>
  <si>
    <t>Supplerende rettslig grunnlag
etter opplæringslov av 1998 og opplæringsforskrift av 2006</t>
  </si>
  <si>
    <t xml:space="preserve">Opplæringsloven § 15-10 jf. §1-3, § 2-3 fjerde avsnitt	
og forskrift til opplæringsloven § 3-3
Læreplanens overordnede del - 1.3. Kritisk tenkning og etisk bevissthet 
- 1.6. demokrati og medvirkning
- 3.1 Et inkluderende læringsmiljø
Barnekonvesjonen artikkel 12 - Om å seie meininga si 
Barnekonvesjonen artikkel 13 - Om ytrings- og opplysningsfridom
Barnekonvesjonen artikkel 14 - Tanke-, samvittighets- og religionsfrihet 							</t>
  </si>
  <si>
    <t xml:space="preserve">Opplæringsloven § 15-10, jf. § 1-3, § 2-3 fjerde avsnitt,  jf. Lærerplanen del 3.2 og del 3.5 (Lærerens metodefrihet fremgår indirekte her) og § 13-10(1) (Kommunens plikt til å stille til disposisjon de nødvendige ressurser.
Barnekonvesjonen artikkel  13 - Om ytrings- og opplysningsfridom
Barnekonvesjonen artikkel 14 - Tanke-, samvittighets- og religionsfrihet
17 - Massemedier 					</t>
  </si>
  <si>
    <t>Opplæringsloven § 25-1 (Behandling av personopplysningar), jf. § 11-1 (Tilpassa opplæring), §2-3 (Innhald, vurdering og dokumentasjon i grunnskoleopplæringa) og § 10-6 (Elevane si plikt til å delta aktivt I opplæringa)</t>
  </si>
  <si>
    <r>
      <t>Opplæringsloven § 25-1 (Behandling av personopplysningar), jf. § 11-1 (Tilpassa opplæring), §2-3 (Innhald, vurdering og dokumentasjon i grunnskoleopplæringa) og § 10-6 (Elevane si plikt til å delta aktivt I opplæringa)</t>
    </r>
    <r>
      <rPr>
        <sz val="11"/>
        <rFont val="Calibri"/>
        <family val="2"/>
        <scheme val="minor"/>
      </rPr>
      <t xml:space="preserve">
</t>
    </r>
    <r>
      <rPr>
        <sz val="11"/>
        <color rgb="FFFF0000"/>
        <rFont val="Calibri"/>
        <family val="2"/>
        <scheme val="minor"/>
      </rPr>
      <t xml:space="preserve">
</t>
    </r>
    <r>
      <rPr>
        <sz val="11"/>
        <rFont val="Calibri"/>
        <family val="2"/>
        <scheme val="minor"/>
      </rPr>
      <t>Læreplanens overordnede del - 1.3. Kritisk tenkning og etisk bevissthet 
- 1.6. demokrati og medvirkning
- 3.1 Et inkluderende læringsmiljø</t>
    </r>
  </si>
  <si>
    <r>
      <t>Opplæringsloven § 25-1 (Behandling av personopplysningar), jf. § 11-1 (Tilpassa opplæring), §2-3 (Innhald, vurdering og dokumentasjon i grunnskoleopplæringa) og § 10-6 (Elevane si plikt til å delta aktivt I opplæringa)</t>
    </r>
    <r>
      <rPr>
        <sz val="11"/>
        <color rgb="FFFF0000"/>
        <rFont val="Calibri"/>
        <family val="2"/>
        <scheme val="minor"/>
      </rPr>
      <t xml:space="preserve">
</t>
    </r>
    <r>
      <rPr>
        <sz val="11"/>
        <rFont val="Calibri"/>
        <family val="2"/>
        <scheme val="minor"/>
      </rPr>
      <t>Læreplanens overordnede del - 1.3. Kritisk tenkning og etisk bevissthet 
- 1.6. demokrati og medvirkning
- 3.1 Et inkluderende læringsmiljø</t>
    </r>
  </si>
  <si>
    <r>
      <t>Opplæringsloven § 25-1 (Behandling av personopplysningar), jf. § 11-1 (Tilpassa opplæring), §2-3(1) (Innhald, vurdering og dokumentasjon i grunnskoleopplæringa), jf. Lærerplanen del 3.2 og del 3.5 (Lærerens metodefrihet fremgår indirekte her) og</t>
    </r>
    <r>
      <rPr>
        <sz val="11"/>
        <color rgb="FFFF0000"/>
        <rFont val="Calibri"/>
        <family val="2"/>
        <scheme val="minor"/>
      </rPr>
      <t xml:space="preserve"> </t>
    </r>
    <r>
      <rPr>
        <sz val="11"/>
        <color theme="1"/>
        <rFont val="Calibri"/>
        <family val="2"/>
        <scheme val="minor"/>
      </rPr>
      <t xml:space="preserve">opplæringsloven § 28-1 (Kommunene sitt juridiske og økonomiske ansvar for å sørge for at kravene i opplæringsloven oppfylles, dette inkludere en forpliktelse om å stille nødvendige ressurser for å gi opplæring til disposisjon for lærere og elever)
</t>
    </r>
  </si>
  <si>
    <t xml:space="preserve">Opplæringsloven § 25-1 (Behandling av personopplysningar), jf. § 11-1 (Tilpassa opplæring), §2-3(1) (Innhald, vurdering og dokumentasjon i grunnskoleopplæringa), jf. Lærerplanen del 3.2 og del 3.5 (Lærerens metodefrihet fremgår indirekte her) og opplæringsloven § 28-1 (Kommunene sitt juridiske og økonomiske ansvar for å sørge for at kravene i opplæringsloven oppfylles, dette inkludere en forpliktelse om å stille nødvendige ressurser for å gi opplæring til disposisjon for lærere og elever)
Barnekonvesjonen artikkel  
13 - Om ytrings- og opplysningsfridom
14 - Tanke-, samvittighets- og religionsfrihet
17 - Massemedier 	</t>
  </si>
  <si>
    <r>
      <rPr>
        <sz val="11"/>
        <rFont val="Calibri"/>
        <family val="2"/>
        <scheme val="minor"/>
      </rPr>
      <t xml:space="preserve">Opplæringsloven § 25-1 (Behandling av personopplysningar), jf. § 11-1 (Tilpassa opplæring), §2-3 (Innhald, vurdering og dokumentasjon i grunnskoleopplæringa) og § 10-6 (Elevane si plikt til å delta aktivt I opplæringa)
</t>
    </r>
    <r>
      <rPr>
        <sz val="11"/>
        <color theme="1"/>
        <rFont val="Calibri"/>
        <family val="2"/>
        <scheme val="minor"/>
      </rPr>
      <t xml:space="preserve">Lærerplanen del 3.2 og del 3.5 (Lærerens metodefrihet fremgår indirekte her) og § 28-1 (Kommunene sitt juridiske og økonomiske ansvar for å sørge for at kravene i opplæringsloven oppfylles, som å ha nødvendige ressurser for å gi opplæring)
Barnekonvesjonen artikkel  
13 - Om ytrings- og opplysningsfridom
14 - Tanke-, samvittighets- og religionsfrihet
17 - Massemedier 	</t>
    </r>
  </si>
  <si>
    <t>Opplæringsloven § 25-1 (Behandling av personopplysningar), jf. § 11-1 (Tilpassa opplæring)</t>
  </si>
  <si>
    <t>Opplæringsloven § 25-1 (Behandling av personopplysningar), jf. § 11-1 (Tilpassa opplæring), §2-3(1) (Innhald, vurdering og dokumentasjon i grunnskoleopplæringa) og forskrift til opplæringsloven § 9-25 (Om eksamen)</t>
  </si>
  <si>
    <t>GDPR artikkel 15 (Rett til innsyn) og åndsverkloven §§ 2 og 3 (Retten til eget åndsverk og opphavsrettens innhold)</t>
  </si>
  <si>
    <t>Opplæringsloven § 25-1 (Behandling av personopplysningar), jf. § 11-1 (Tilpassa opplæring), §2-3(1) (Innhald, vurdering og dokumentasjon i grunnskoleopplæringa)</t>
  </si>
  <si>
    <t>Supplerende rettslig grunnlag etter opplæringslov av 2023 og opplæringsforskriften av 2014 (trer i kraft 1. august 2024)</t>
  </si>
  <si>
    <r>
      <t xml:space="preserve">Reglene om ransaking I straffeprosessloven kapittel 15 
</t>
    </r>
    <r>
      <rPr>
        <sz val="11"/>
        <color rgb="FFFF0000"/>
        <rFont val="Calibri"/>
        <family val="2"/>
        <scheme val="minor"/>
      </rPr>
      <t xml:space="preserve">
NB: Skoleeier må forsikre seg om at politiet har fått beslutning fra retten før personopplysninger utleveres, jf. Straffeprosessloven § 197(1)</t>
    </r>
  </si>
  <si>
    <r>
      <t xml:space="preserve">Riksrevisjonsloven § 12(3) og (4) 
</t>
    </r>
    <r>
      <rPr>
        <sz val="11"/>
        <color rgb="FFFF0000"/>
        <rFont val="Calibri"/>
        <family val="2"/>
        <scheme val="minor"/>
      </rPr>
      <t>NB: Riksrevisjonen må vurdere hvorvidt de har hjemmel til å kreve utlevering av personopplysninger fra kommuner fra gang til gang</t>
    </r>
    <r>
      <rPr>
        <sz val="11"/>
        <color theme="1"/>
        <rFont val="Calibri"/>
        <family val="2"/>
        <scheme val="minor"/>
      </rPr>
      <t xml:space="preserve">
Forslag til ny lov om riksrevisjonen § 6-1(4) a) tydeliggjør at Riksrevisjonen har hjemmel til å kreve utlevering av kommunale virksomheter som er tillagt statlig forvaltningsmyndighet eller som er finansiert av statlige midler. </t>
    </r>
  </si>
  <si>
    <t>Opplæringsloven § 25-1 (Behandling av personopplysningar), jf. Opplæringsloven kapittel 12 (Skolemiljøet til elevane - reglene om skolens  aktivitetsplikt og undersøkelsesplikt)</t>
  </si>
  <si>
    <t>Opplæringsloven § 25-1 (Behandling av personopplysningar), jf. § 12-3 (Nulltoleranse og førebyggjande arbeid)
Bildeprogramloven § 8 (Plikt til å beskytte mindreårige mot skadelig innhold)
GDPR artikkel 32(1) (Plikt til å ivareta sikkerhet ved behandling av personopplysninger) og 
eForvaltningsforskriften § 15(2) (Plikt for forvaltningsorganer til å ha internkontroll for informasjonssikkerhet)</t>
  </si>
  <si>
    <t>GDPR artikkel 32(1) (Plikt til å ivareta sikkerhet ved behandling av personopplysninger)
og
eForvaltningsforskriften § 15(2) (Plikt for forvaltningsorganer til å ha internkontroll for informasjonssikkerhet)</t>
  </si>
  <si>
    <t>Forskrift om arbeidsgivers innsyn i e-postkasse og annet elektronisk lagret materiale § 2 (Vilkår for innsyn)</t>
  </si>
  <si>
    <t>Opplæringsloven § 25-1 (Behandling av personopplysningar), jf. Forskrift til opplæringsloven § 9-42 (Annullering av eksamen på grunn av juks eller forsøk på juks)</t>
  </si>
  <si>
    <t>Opplæringsloven § 25-1 (Behandling av personopplysningar), jf. § 11-1 (Tilpassa opplæring), §2-3 (Innhald, vurdering og dokumentasjon i grunnskoleopplæringa) og § 10-6 (Elevane si plikt til å delta aktivt I opplæringa)
GDPR artikkel 32(1) (Plikt til å ivareta sikkerhet ved behandling av personopplysninger) 
og 
eForvaltningsforskriften § 15(2) (Plikt for forvaltningsorganer til å ha internkontroll for informasjonssikkerhet)</t>
  </si>
  <si>
    <t>Opplæringsloven § 25-1 (Behandling av personopplysningar), jf. forskrift til opplæringsloven § 9-25 (Om eksamen)</t>
  </si>
  <si>
    <r>
      <t xml:space="preserve">Opplæringsloven § 25-1 (Behandling av personopplysningar), jf. § 11-1 (Tilpassa opplæring), §2-3 (Innhald, vurdering og dokumentasjon i grunnskoleopplæringa) og § 10-6 (Elevane si plikt til å delta aktivt I opplæringa)
</t>
    </r>
    <r>
      <rPr>
        <sz val="11"/>
        <color rgb="FFFF0000"/>
        <rFont val="Calibri"/>
        <family val="2"/>
        <scheme val="minor"/>
      </rPr>
      <t xml:space="preserve">
</t>
    </r>
    <r>
      <rPr>
        <sz val="11"/>
        <rFont val="Calibri"/>
        <family val="2"/>
        <scheme val="minor"/>
      </rPr>
      <t xml:space="preserve">Læreplanens overordnede del - 1.3. Kritisk tenkning og etisk bevissthet 
- 1.6. demokrati og medvirkning
- 3.1 Et inkluderende læringsmiljø
Barnekonvesjonen artikkel 
12 - Om å seie meininga si 
13 - Om ytrings- og opplysningsfridom
14 - Tanke-, samvittighets- og religionsfrihet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</si>
</sst>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scheme val="minor"/>
    </font>
    <font>
      <sz val="11"/>
      <color rgb="FFFF0000"/>
      <name val="Calibri"/>
      <family val="2"/>
      <scheme val="minor"/>
    </font>
    <font>
      <b/>
      <sz val="11"/>
      <color rgb="FF000000"/>
      <name val="Calibri"/>
      <family val="2"/>
      <scheme val="minor"/>
    </font>
    <font>
      <i/>
      <sz val="11"/>
      <color rgb="FF000000"/>
      <name val="Calibri"/>
      <family val="2"/>
      <scheme val="minor"/>
    </font>
    <font>
      <b/>
      <sz val="11"/>
      <color rgb="FF000000"/>
      <name val="Calibri"/>
      <family val="2"/>
    </font>
    <font>
      <b/>
      <sz val="11"/>
      <name val="Calibri"/>
      <family val="2"/>
      <scheme val="minor"/>
    </font>
    <font>
      <i/>
      <sz val="11"/>
      <name val="Calibri"/>
      <family val="2"/>
      <scheme val="minor"/>
    </font>
    <font>
      <i/>
      <sz val="10"/>
      <name val="Calibri"/>
      <family val="2"/>
      <scheme val="minor"/>
    </font>
    <font>
      <sz val="14"/>
      <name val="Calibri"/>
      <family val="2"/>
      <scheme val="minor"/>
    </font>
    <font>
      <sz val="11"/>
      <color theme="1"/>
      <name val="Calibri"/>
      <family val="2"/>
    </font>
    <font>
      <sz val="11"/>
      <color rgb="FF000000"/>
      <name val="Calibri"/>
      <family val="2"/>
    </font>
    <font>
      <b/>
      <sz val="11"/>
      <color theme="1"/>
      <name val="Calibri"/>
      <family val="2"/>
      <scheme val="minor"/>
    </font>
    <font>
      <sz val="9"/>
      <color theme="1"/>
      <name val="Calibri"/>
      <family val="2"/>
      <scheme val="minor"/>
    </font>
    <font>
      <sz val="11"/>
      <color rgb="FF000000"/>
      <name val="Calibri"/>
      <scheme val="minor"/>
    </font>
    <font>
      <sz val="11"/>
      <color rgb="FFFF0000"/>
      <name val="Calibri"/>
      <scheme val="minor"/>
    </font>
    <font>
      <sz val="11"/>
      <color rgb="FF000000"/>
      <name val="Calibri"/>
      <charset val="1"/>
    </font>
    <font>
      <i/>
      <sz val="11"/>
      <color rgb="FF000000"/>
      <name val="Calibri"/>
    </font>
    <font>
      <sz val="11"/>
      <name val="Calibri"/>
      <family val="2"/>
      <scheme val="minor"/>
    </font>
    <font>
      <b/>
      <sz val="11"/>
      <color rgb="FF000000"/>
      <name val="Calibri"/>
      <scheme val="minor"/>
    </font>
    <font>
      <i/>
      <sz val="11"/>
      <color rgb="FF000000"/>
      <name val="Calibri"/>
      <scheme val="minor"/>
    </font>
    <font>
      <sz val="11"/>
      <color rgb="FF000000"/>
      <name val="Calibri"/>
      <family val="2"/>
      <scheme val="minor"/>
    </font>
    <font>
      <sz val="11"/>
      <name val="Calibri"/>
      <family val="2"/>
    </font>
    <font>
      <b/>
      <sz val="11"/>
      <color theme="0"/>
      <name val="Calibri"/>
      <family val="2"/>
      <scheme val="minor"/>
    </font>
    <font>
      <b/>
      <sz val="12"/>
      <color theme="0"/>
      <name val="Trebuchet MS"/>
      <family val="2"/>
    </font>
    <font>
      <sz val="12"/>
      <name val="Trebuchet MS"/>
      <family val="2"/>
    </font>
    <font>
      <sz val="10"/>
      <color theme="0"/>
      <name val="Trebuchet MS"/>
      <family val="2"/>
    </font>
    <font>
      <sz val="12"/>
      <color theme="1"/>
      <name val="Trebuchet MS"/>
      <family val="2"/>
    </font>
    <font>
      <sz val="10"/>
      <name val="Trebuchet MS"/>
      <family val="2"/>
    </font>
    <font>
      <b/>
      <sz val="18"/>
      <color theme="0"/>
      <name val="Trebuchet MS"/>
      <family val="2"/>
    </font>
    <font>
      <sz val="12"/>
      <color theme="0"/>
      <name val="Trebuchet MS"/>
      <family val="2"/>
    </font>
    <font>
      <b/>
      <sz val="10"/>
      <name val="Trebuchet MS"/>
      <family val="2"/>
    </font>
  </fonts>
  <fills count="14">
    <fill>
      <patternFill patternType="none"/>
    </fill>
    <fill>
      <patternFill patternType="gray125"/>
    </fill>
    <fill>
      <patternFill patternType="solid">
        <fgColor theme="2"/>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A5A5A5"/>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FFC000"/>
        <bgColor indexed="64"/>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rgb="FF000000"/>
      </left>
      <right/>
      <top style="thin">
        <color rgb="FF000000"/>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double">
        <color rgb="FF3F3F3F"/>
      </top>
      <bottom style="double">
        <color rgb="FF3F3F3F"/>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23" fillId="7" borderId="10" applyNumberFormat="0" applyAlignment="0" applyProtection="0"/>
  </cellStyleXfs>
  <cellXfs count="87">
    <xf numFmtId="0" fontId="0" fillId="0" borderId="0" xfId="0"/>
    <xf numFmtId="0" fontId="0" fillId="2" borderId="0" xfId="0" applyFill="1"/>
    <xf numFmtId="0" fontId="9" fillId="2" borderId="0" xfId="0" applyFont="1" applyFill="1"/>
    <xf numFmtId="0" fontId="0" fillId="0" borderId="0" xfId="0" applyAlignment="1">
      <alignment wrapText="1"/>
    </xf>
    <xf numFmtId="0" fontId="12" fillId="0" borderId="0" xfId="0" applyFont="1"/>
    <xf numFmtId="0" fontId="3" fillId="4"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0" fillId="0" borderId="2" xfId="0" applyBorder="1"/>
    <xf numFmtId="0" fontId="0" fillId="0" borderId="2" xfId="0" applyBorder="1" applyAlignment="1">
      <alignment wrapText="1"/>
    </xf>
    <xf numFmtId="0" fontId="6" fillId="6" borderId="2" xfId="0" applyFont="1" applyFill="1" applyBorder="1" applyAlignment="1">
      <alignment horizontal="center" vertical="top" wrapText="1"/>
    </xf>
    <xf numFmtId="0" fontId="3" fillId="6" borderId="2" xfId="0" applyFont="1" applyFill="1" applyBorder="1" applyAlignment="1">
      <alignment horizontal="center" vertical="top" wrapText="1"/>
    </xf>
    <xf numFmtId="0" fontId="0" fillId="0" borderId="0" xfId="0" applyAlignment="1">
      <alignment vertical="top"/>
    </xf>
    <xf numFmtId="0" fontId="19" fillId="3" borderId="2" xfId="0" applyFont="1" applyFill="1" applyBorder="1" applyAlignment="1">
      <alignment horizontal="center" vertical="top" wrapText="1"/>
    </xf>
    <xf numFmtId="0" fontId="0" fillId="0" borderId="2" xfId="0" applyBorder="1" applyAlignment="1">
      <alignment vertical="top" wrapText="1"/>
    </xf>
    <xf numFmtId="0" fontId="13" fillId="6" borderId="2" xfId="0" applyFont="1" applyFill="1" applyBorder="1" applyAlignment="1">
      <alignment vertical="top" wrapText="1"/>
    </xf>
    <xf numFmtId="0" fontId="0" fillId="6" borderId="2" xfId="0" applyFill="1" applyBorder="1" applyAlignment="1">
      <alignment vertical="top" wrapText="1"/>
    </xf>
    <xf numFmtId="0" fontId="0" fillId="0" borderId="3" xfId="0" applyBorder="1" applyAlignment="1">
      <alignment vertical="top"/>
    </xf>
    <xf numFmtId="0" fontId="0" fillId="0" borderId="2" xfId="0" applyBorder="1" applyAlignment="1">
      <alignment vertical="top"/>
    </xf>
    <xf numFmtId="0" fontId="16" fillId="0" borderId="2" xfId="0" applyFont="1" applyBorder="1" applyAlignment="1">
      <alignment vertical="top" wrapText="1"/>
    </xf>
    <xf numFmtId="0" fontId="11" fillId="0" borderId="2" xfId="0" applyFont="1" applyBorder="1" applyAlignment="1">
      <alignment vertical="top" wrapText="1"/>
    </xf>
    <xf numFmtId="0" fontId="14" fillId="0" borderId="2" xfId="0" applyFont="1" applyBorder="1" applyAlignment="1">
      <alignment vertical="top" wrapText="1"/>
    </xf>
    <xf numFmtId="0" fontId="18" fillId="5" borderId="2" xfId="0" applyFont="1" applyFill="1" applyBorder="1" applyAlignment="1">
      <alignment vertical="top" wrapText="1"/>
    </xf>
    <xf numFmtId="0" fontId="10" fillId="0" borderId="2" xfId="0" applyFont="1" applyBorder="1" applyAlignment="1">
      <alignment vertical="top" wrapText="1"/>
    </xf>
    <xf numFmtId="0" fontId="0" fillId="0" borderId="4" xfId="0" applyBorder="1" applyAlignment="1">
      <alignment vertical="top"/>
    </xf>
    <xf numFmtId="0" fontId="0" fillId="0" borderId="1" xfId="0" applyBorder="1" applyAlignment="1">
      <alignment vertical="top" wrapText="1"/>
    </xf>
    <xf numFmtId="0" fontId="0" fillId="0" borderId="5" xfId="0" applyBorder="1"/>
    <xf numFmtId="0" fontId="0" fillId="0" borderId="5" xfId="0" applyBorder="1" applyAlignment="1">
      <alignment wrapText="1"/>
    </xf>
    <xf numFmtId="0" fontId="18" fillId="0" borderId="2" xfId="0" applyFont="1" applyBorder="1" applyAlignment="1">
      <alignment vertical="top" wrapText="1"/>
    </xf>
    <xf numFmtId="0" fontId="21" fillId="0" borderId="2" xfId="0" applyFont="1" applyBorder="1" applyAlignment="1">
      <alignment vertical="top" wrapText="1"/>
    </xf>
    <xf numFmtId="0" fontId="1" fillId="0" borderId="2" xfId="0" applyFont="1" applyBorder="1" applyAlignment="1">
      <alignment vertical="top" wrapText="1"/>
    </xf>
    <xf numFmtId="0" fontId="18" fillId="5" borderId="6" xfId="0" applyFont="1" applyFill="1" applyBorder="1" applyAlignment="1">
      <alignment vertical="top" wrapText="1"/>
    </xf>
    <xf numFmtId="0" fontId="22" fillId="0" borderId="2" xfId="0" applyFont="1" applyBorder="1" applyAlignment="1">
      <alignment vertical="top" wrapText="1"/>
    </xf>
    <xf numFmtId="0" fontId="10" fillId="5" borderId="2" xfId="0" applyFont="1" applyFill="1" applyBorder="1" applyAlignment="1">
      <alignment vertical="top" wrapText="1"/>
    </xf>
    <xf numFmtId="0" fontId="0" fillId="5" borderId="2" xfId="0"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21" fillId="8" borderId="2" xfId="0" applyFont="1" applyFill="1" applyBorder="1" applyAlignment="1">
      <alignment horizontal="center" vertical="top" wrapText="1"/>
    </xf>
    <xf numFmtId="0" fontId="0" fillId="5" borderId="2" xfId="0" applyFill="1" applyBorder="1" applyAlignment="1">
      <alignment vertical="top"/>
    </xf>
    <xf numFmtId="0" fontId="0" fillId="0" borderId="6" xfId="0" applyBorder="1" applyAlignment="1">
      <alignment vertical="top" wrapText="1"/>
    </xf>
    <xf numFmtId="0" fontId="0" fillId="6" borderId="6" xfId="0" applyFill="1" applyBorder="1" applyAlignment="1">
      <alignment vertical="top" wrapText="1"/>
    </xf>
    <xf numFmtId="0" fontId="0" fillId="0" borderId="3" xfId="0" applyBorder="1" applyAlignment="1">
      <alignment vertical="top" wrapText="1"/>
    </xf>
    <xf numFmtId="0" fontId="16" fillId="0" borderId="1" xfId="0" applyFont="1" applyBorder="1" applyAlignment="1">
      <alignment vertical="top" wrapText="1"/>
    </xf>
    <xf numFmtId="0" fontId="3" fillId="9" borderId="2" xfId="0" applyFont="1" applyFill="1" applyBorder="1" applyAlignment="1">
      <alignment horizontal="center" vertical="top" wrapText="1"/>
    </xf>
    <xf numFmtId="0" fontId="24" fillId="10" borderId="0" xfId="0" applyFont="1" applyFill="1" applyAlignment="1">
      <alignment horizontal="center" vertical="center" wrapText="1"/>
    </xf>
    <xf numFmtId="0" fontId="24" fillId="10" borderId="11" xfId="0" applyFont="1" applyFill="1" applyBorder="1" applyAlignment="1">
      <alignment horizontal="center" vertical="center" wrapText="1"/>
    </xf>
    <xf numFmtId="0" fontId="25" fillId="11" borderId="12" xfId="0" applyFont="1" applyFill="1" applyBorder="1" applyAlignment="1">
      <alignment horizontal="center" vertical="center" textRotation="45" wrapText="1"/>
    </xf>
    <xf numFmtId="0" fontId="24" fillId="12" borderId="13" xfId="1" applyFont="1" applyFill="1" applyBorder="1" applyAlignment="1">
      <alignment horizontal="center" vertical="center" textRotation="45" wrapText="1"/>
    </xf>
    <xf numFmtId="0" fontId="25" fillId="5" borderId="14" xfId="0" applyFont="1" applyFill="1" applyBorder="1" applyAlignment="1">
      <alignment horizontal="center" vertical="center" textRotation="45" wrapText="1"/>
    </xf>
    <xf numFmtId="0" fontId="27" fillId="5" borderId="15" xfId="0" applyFont="1" applyFill="1" applyBorder="1" applyAlignment="1">
      <alignment horizontal="center" vertical="center" textRotation="45" wrapText="1"/>
    </xf>
    <xf numFmtId="0" fontId="25" fillId="5" borderId="15" xfId="0" applyFont="1" applyFill="1" applyBorder="1" applyAlignment="1">
      <alignment horizontal="center" vertical="center" textRotation="45" wrapText="1"/>
    </xf>
    <xf numFmtId="0" fontId="24" fillId="12" borderId="15" xfId="0" applyFont="1" applyFill="1" applyBorder="1" applyAlignment="1">
      <alignment horizontal="center" vertical="center" textRotation="45" wrapText="1"/>
    </xf>
    <xf numFmtId="0" fontId="25" fillId="5" borderId="16" xfId="0" applyFont="1" applyFill="1" applyBorder="1" applyAlignment="1">
      <alignment horizontal="center" vertical="center" textRotation="45" wrapText="1"/>
    </xf>
    <xf numFmtId="0" fontId="25" fillId="5" borderId="17" xfId="0" applyFont="1" applyFill="1" applyBorder="1" applyAlignment="1">
      <alignment horizontal="center" vertical="center" textRotation="45" wrapText="1"/>
    </xf>
    <xf numFmtId="0" fontId="24" fillId="12" borderId="18" xfId="0" applyFont="1" applyFill="1" applyBorder="1" applyAlignment="1">
      <alignment horizontal="center" vertical="center" textRotation="45" wrapText="1"/>
    </xf>
    <xf numFmtId="0" fontId="25" fillId="5" borderId="19" xfId="0" applyFont="1" applyFill="1" applyBorder="1" applyAlignment="1">
      <alignment horizontal="center" vertical="center" textRotation="45" wrapText="1"/>
    </xf>
    <xf numFmtId="0" fontId="28" fillId="5" borderId="16" xfId="0" applyFont="1" applyFill="1" applyBorder="1" applyAlignment="1">
      <alignment horizontal="center" vertical="center" textRotation="45" wrapText="1"/>
    </xf>
    <xf numFmtId="0" fontId="28" fillId="12" borderId="0" xfId="0" applyFont="1" applyFill="1" applyAlignment="1">
      <alignment horizontal="left" vertical="center" wrapText="1"/>
    </xf>
    <xf numFmtId="0" fontId="28" fillId="5" borderId="21" xfId="0" applyFont="1" applyFill="1" applyBorder="1" applyAlignment="1">
      <alignment horizontal="left" vertical="center" wrapText="1"/>
    </xf>
    <xf numFmtId="0" fontId="28" fillId="12" borderId="23"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24" xfId="0" applyFont="1" applyFill="1" applyBorder="1" applyAlignment="1">
      <alignment horizontal="left" vertical="center" wrapText="1"/>
    </xf>
    <xf numFmtId="0" fontId="28" fillId="12" borderId="25" xfId="0" applyFont="1" applyFill="1" applyBorder="1" applyAlignment="1">
      <alignment horizontal="left" vertical="center" wrapText="1"/>
    </xf>
    <xf numFmtId="0" fontId="26" fillId="12" borderId="25" xfId="0" applyFont="1" applyFill="1" applyBorder="1" applyAlignment="1">
      <alignment horizontal="left" vertical="center" wrapText="1"/>
    </xf>
    <xf numFmtId="0" fontId="30" fillId="10" borderId="18" xfId="0" applyFont="1" applyFill="1" applyBorder="1" applyAlignment="1">
      <alignment horizontal="center" vertical="center" wrapText="1"/>
    </xf>
    <xf numFmtId="0" fontId="28" fillId="5" borderId="28" xfId="0" applyFont="1" applyFill="1" applyBorder="1" applyAlignment="1">
      <alignment horizontal="left" vertical="center" wrapText="1"/>
    </xf>
    <xf numFmtId="0" fontId="28" fillId="5" borderId="25" xfId="0" applyFont="1" applyFill="1" applyBorder="1" applyAlignment="1">
      <alignment horizontal="left" vertical="center" wrapText="1"/>
    </xf>
    <xf numFmtId="0" fontId="0" fillId="5" borderId="25" xfId="0" applyFill="1" applyBorder="1" applyAlignment="1">
      <alignment horizontal="left" vertical="center" wrapText="1"/>
    </xf>
    <xf numFmtId="0" fontId="0" fillId="5" borderId="28" xfId="0" applyFill="1" applyBorder="1" applyAlignment="1">
      <alignment horizontal="left" vertical="center" wrapText="1"/>
    </xf>
    <xf numFmtId="0" fontId="28"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12" fillId="0" borderId="2" xfId="0" applyFont="1" applyBorder="1" applyAlignment="1">
      <alignment vertical="top"/>
    </xf>
    <xf numFmtId="0" fontId="0" fillId="9" borderId="2" xfId="0" applyFill="1" applyBorder="1" applyAlignment="1">
      <alignment vertical="top" wrapText="1"/>
    </xf>
    <xf numFmtId="0" fontId="18" fillId="9" borderId="6" xfId="0" applyFont="1" applyFill="1" applyBorder="1" applyAlignment="1">
      <alignment vertical="top" wrapText="1"/>
    </xf>
    <xf numFmtId="0" fontId="18" fillId="9" borderId="2" xfId="0" applyFont="1" applyFill="1" applyBorder="1" applyAlignment="1">
      <alignment vertical="top" wrapText="1"/>
    </xf>
    <xf numFmtId="0" fontId="0" fillId="13" borderId="2" xfId="0" applyFill="1" applyBorder="1" applyAlignment="1">
      <alignment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29" fillId="10" borderId="0" xfId="0" applyFont="1" applyFill="1" applyAlignment="1">
      <alignment horizontal="center" vertical="center" textRotation="90" wrapText="1"/>
    </xf>
    <xf numFmtId="0" fontId="0" fillId="5" borderId="20" xfId="0" applyFill="1" applyBorder="1" applyAlignment="1">
      <alignment horizontal="center" vertical="center" wrapText="1"/>
    </xf>
    <xf numFmtId="0" fontId="0" fillId="5" borderId="0" xfId="0" applyFill="1" applyAlignment="1">
      <alignment horizontal="center" vertical="center" wrapText="1"/>
    </xf>
    <xf numFmtId="0" fontId="28" fillId="5" borderId="22" xfId="0" applyFont="1" applyFill="1" applyBorder="1" applyAlignment="1">
      <alignment horizontal="center" vertical="center" wrapText="1"/>
    </xf>
    <xf numFmtId="0" fontId="28" fillId="5" borderId="23"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0" fillId="5" borderId="26" xfId="0" applyFill="1" applyBorder="1" applyAlignment="1">
      <alignment horizontal="center" vertical="center" wrapText="1"/>
    </xf>
    <xf numFmtId="0" fontId="28" fillId="5" borderId="29" xfId="0" applyFont="1" applyFill="1" applyBorder="1" applyAlignment="1">
      <alignment horizontal="center" vertical="center" wrapText="1"/>
    </xf>
  </cellXfs>
  <cellStyles count="2">
    <cellStyle name="Kontrollcelle" xfId="1" builtinId="23"/>
    <cellStyle name="Normal" xfId="0" builtinId="0"/>
  </cellStyles>
  <dxfs count="15">
    <dxf>
      <fill>
        <patternFill>
          <bgColor theme="9" tint="0.39994506668294322"/>
        </patternFill>
      </fill>
    </dxf>
    <dxf>
      <fill>
        <patternFill>
          <bgColor rgb="FFFF4F4F"/>
        </patternFill>
      </fill>
    </dxf>
    <dxf>
      <fill>
        <patternFill>
          <bgColor theme="9" tint="0.39994506668294322"/>
        </patternFill>
      </fill>
    </dxf>
    <dxf>
      <fill>
        <patternFill>
          <bgColor theme="7" tint="0.39994506668294322"/>
        </patternFill>
      </fill>
    </dxf>
    <dxf>
      <fill>
        <patternFill>
          <bgColor rgb="FFFF5757"/>
        </patternFill>
      </fill>
    </dxf>
    <dxf>
      <fill>
        <patternFill>
          <bgColor rgb="FFFF5050"/>
        </patternFill>
      </fill>
    </dxf>
    <dxf>
      <fill>
        <patternFill>
          <bgColor theme="9" tint="0.39994506668294322"/>
        </patternFill>
      </fill>
    </dxf>
    <dxf>
      <fill>
        <patternFill>
          <bgColor theme="9" tint="0.39994506668294322"/>
        </patternFill>
      </fill>
    </dxf>
    <dxf>
      <fill>
        <patternFill>
          <bgColor rgb="FFFF4F4F"/>
        </patternFill>
      </fill>
    </dxf>
    <dxf>
      <fill>
        <patternFill>
          <bgColor rgb="FFFF5050"/>
        </patternFill>
      </fill>
    </dxf>
    <dxf>
      <fill>
        <patternFill>
          <bgColor theme="9" tint="0.39994506668294322"/>
        </patternFill>
      </fill>
    </dxf>
    <dxf>
      <fill>
        <patternFill>
          <bgColor rgb="FFFF5050"/>
        </patternFill>
      </fill>
    </dxf>
    <dxf>
      <fill>
        <patternFill>
          <bgColor theme="9" tint="0.39994506668294322"/>
        </patternFill>
      </fill>
    </dxf>
    <dxf>
      <fill>
        <patternFill>
          <bgColor theme="9" tint="0.39994506668294322"/>
        </patternFill>
      </fill>
    </dxf>
    <dxf>
      <fill>
        <patternFill>
          <bgColor rgb="FFFF4F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Ida Thorsrud" id="{B558A76C-96EC-4701-BDD3-79FE0B5C485A}" userId="S::ida.thorsrud@ks.no::a82be1eb-9407-4819-b8ed-c9eabbb2a07a" providerId="AD"/>
  <person displayName="Leif Cato Larsen" id="{3518F0F1-E6B1-4FFD-8CC2-2AB5A824B72A}" userId="S::leif-cato.larsen_trondheim.kommune.no#ext#@ksiskyen.onmicrosoft.com::7b577e2c-e2b8-47d0-9ae3-b3d03a0a7b7d" providerId="AD"/>
  <person displayName="Terje Johansson Vullum" id="{E9BE1E2E-707E-4015-AE00-B4110A628740}" userId="S::terje-johansson.vullum_trondheim.kommune.no#ext#@ksiskyen.onmicrosoft.com::07d954ad-450f-4d46-80a4-6c9c6e1b0f4d" providerId="AD"/>
</personList>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4" dT="2024-04-09T11:22:39.16" personId="{3518F0F1-E6B1-4FFD-8CC2-2AB5A824B72A}" id="{BA2C1E35-71CD-431F-B110-697ECD7C7ABB}">
    <text>Bør skrives om</text>
  </threadedComment>
  <threadedComment ref="D22" dT="2023-07-31T07:42:54.52" personId="{B558A76C-96EC-4701-BDD3-79FE0B5C485A}" id="{E0B4EAA1-1A1A-4B90-94FF-28286556B22A}">
    <text xml:space="preserve">Verifiser at Takeout er en kjernetjeneste - da jeg jobbet med Google Workspace for Education før mars 2023, var dette en tilleggstjeneste. </text>
  </threadedComment>
  <threadedComment ref="D22" dT="2024-02-20T09:23:05.16" personId="{3518F0F1-E6B1-4FFD-8CC2-2AB5A824B72A}" id="{D32D9154-00A3-4E0D-A6DA-000F812F75D5}" parentId="{E0B4EAA1-1A1A-4B90-94FF-28286556B22A}">
    <text>Vi sjekker</text>
  </threadedComment>
  <threadedComment ref="D22" dT="2024-02-21T09:51:48.82" personId="{E9BE1E2E-707E-4015-AE00-B4110A628740}" id="{C1290790-7CD6-4505-8FE8-710435585E50}" parentId="{E0B4EAA1-1A1A-4B90-94FF-28286556B22A}">
    <text>Vi finner ikke Google Takeout som tilleggstjeneste eller kjernetjeneste. Det virker som det rett og slett er en "funksjon" i ulike tjenester. Vi kan skru den av for kjernetjenester og noen individuelle tjenester. Flere av disse individuelle tjenestene er by default ikke tilgjengelig for U18. Vi mener Takeout bør være på med tanke på prinsippet om dataportabilitet. Merk at det er to ulike takeoutfunksjoner i EDU. En for eksport (laste ned) og en for overføring til privat konto. Sistnevnte Skrur vi i Trondheim på for 10.trinn når de slutter i skolen. Førstnevnte har vi på hele tiden.</text>
  </threadedComment>
</ThreadedComments>
</file>

<file path=xl/threadedComments/threadedComment2.xml><?xml version="1.0" encoding="utf-8"?>
<ThreadedComments xmlns="http://schemas.microsoft.com/office/spreadsheetml/2018/threadedcomments" xmlns:x="http://schemas.openxmlformats.org/spreadsheetml/2006/main">
  <threadedComment ref="A6" dT="2024-02-29T13:27:44.43" personId="{E9BE1E2E-707E-4015-AE00-B4110A628740}" id="{C3CEA0C8-8B8E-4256-A29E-4310891C06F6}">
    <text>Ta ut 6 og 7? dekkes av Fritekst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5898-C887-47FE-B46E-F14FA681E8E0}">
  <dimension ref="A1:H13"/>
  <sheetViews>
    <sheetView workbookViewId="0">
      <selection activeCell="C8" sqref="C8"/>
    </sheetView>
  </sheetViews>
  <sheetFormatPr baseColWidth="10" defaultColWidth="11.42578125" defaultRowHeight="15" x14ac:dyDescent="0.25"/>
  <sheetData>
    <row r="1" spans="1:8" x14ac:dyDescent="0.25">
      <c r="A1" s="1"/>
      <c r="B1" s="1"/>
      <c r="C1" s="1"/>
      <c r="D1" s="1"/>
      <c r="E1" s="1"/>
      <c r="F1" s="1"/>
      <c r="G1" s="1"/>
      <c r="H1" s="1"/>
    </row>
    <row r="2" spans="1:8" x14ac:dyDescent="0.25">
      <c r="A2" s="1"/>
      <c r="B2" s="1"/>
      <c r="C2" s="1"/>
      <c r="D2" s="1"/>
      <c r="E2" s="1"/>
      <c r="F2" s="1"/>
      <c r="G2" s="1"/>
      <c r="H2" s="1"/>
    </row>
    <row r="3" spans="1:8" ht="18.75" x14ac:dyDescent="0.3">
      <c r="A3" s="2" t="s">
        <v>0</v>
      </c>
      <c r="B3" s="2"/>
      <c r="C3" s="2"/>
      <c r="D3" s="2"/>
      <c r="E3" s="2"/>
      <c r="F3" s="2"/>
      <c r="G3" s="1"/>
      <c r="H3" s="1"/>
    </row>
    <row r="4" spans="1:8" x14ac:dyDescent="0.25">
      <c r="A4" s="1"/>
      <c r="B4" s="1"/>
      <c r="C4" s="1"/>
      <c r="D4" s="1"/>
      <c r="E4" s="1"/>
      <c r="F4" s="1"/>
      <c r="G4" s="1"/>
      <c r="H4" s="1"/>
    </row>
    <row r="5" spans="1:8" x14ac:dyDescent="0.25">
      <c r="A5" s="1"/>
      <c r="B5" s="1"/>
      <c r="C5" s="1"/>
      <c r="D5" s="1"/>
      <c r="E5" s="1"/>
      <c r="F5" s="1"/>
      <c r="G5" s="1"/>
      <c r="H5" s="1"/>
    </row>
    <row r="6" spans="1:8" x14ac:dyDescent="0.25">
      <c r="A6" s="1"/>
      <c r="B6" s="1"/>
      <c r="C6" s="1"/>
      <c r="D6" s="1"/>
      <c r="E6" s="1"/>
      <c r="F6" s="1"/>
      <c r="G6" s="1"/>
      <c r="H6" s="1"/>
    </row>
    <row r="7" spans="1:8" x14ac:dyDescent="0.25">
      <c r="A7" s="1"/>
      <c r="B7" s="1"/>
      <c r="C7" s="1"/>
      <c r="D7" s="1"/>
      <c r="E7" s="1"/>
      <c r="F7" s="1"/>
      <c r="G7" s="1"/>
      <c r="H7" s="1"/>
    </row>
    <row r="8" spans="1:8" x14ac:dyDescent="0.25">
      <c r="A8" s="1"/>
      <c r="B8" s="1"/>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sheetData>
  <pageMargins left="0.7" right="0.7" top="0.75" bottom="0.75" header="0.3" footer="0.3"/>
  <pageSetup paperSize="9" orientation="portrait" r:id="rId1"/>
  <headerFooter>
    <oddFooter>&amp;L_x000D_&amp;1#&amp;"Calibri"&amp;8&amp;K000000 Klasse: Åpen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4A52-E6FA-4882-9F39-77CDB5EAD915}">
  <sheetPr>
    <pageSetUpPr fitToPage="1"/>
  </sheetPr>
  <dimension ref="A1:P41"/>
  <sheetViews>
    <sheetView tabSelected="1" view="pageBreakPreview" zoomScaleNormal="70" zoomScaleSheetLayoutView="100" workbookViewId="0">
      <pane ySplit="1" topLeftCell="A2" activePane="bottomLeft" state="frozen"/>
      <selection pane="bottomLeft" activeCell="E2" sqref="E2"/>
    </sheetView>
  </sheetViews>
  <sheetFormatPr baseColWidth="10" defaultColWidth="9.140625" defaultRowHeight="15" x14ac:dyDescent="0.25"/>
  <cols>
    <col min="1" max="1" width="28.5703125" style="8" customWidth="1"/>
    <col min="2" max="2" width="39.42578125" style="8" customWidth="1"/>
    <col min="3" max="3" width="30.42578125" style="9" customWidth="1"/>
    <col min="4" max="4" width="37.5703125" style="8" customWidth="1"/>
    <col min="5" max="5" width="27.140625" style="8" customWidth="1"/>
    <col min="6" max="6" width="31.28515625" style="9" customWidth="1"/>
    <col min="7" max="8" width="30.7109375" style="9" customWidth="1"/>
    <col min="9" max="9" width="27" style="9" customWidth="1"/>
    <col min="10" max="10" width="35" style="8" customWidth="1"/>
    <col min="11" max="11" width="25.85546875" style="9" customWidth="1"/>
    <col min="12" max="12" width="36.28515625" style="9" customWidth="1"/>
    <col min="13" max="13" width="31.5703125" style="9" customWidth="1"/>
    <col min="14" max="14" width="104.140625" style="8" customWidth="1"/>
    <col min="15" max="15" width="84.7109375" style="8" customWidth="1"/>
    <col min="17" max="16384" width="9.140625" style="8"/>
  </cols>
  <sheetData>
    <row r="1" spans="1:16" ht="77.45" customHeight="1" x14ac:dyDescent="0.25">
      <c r="A1" s="38" t="s">
        <v>268</v>
      </c>
      <c r="B1" s="5" t="s">
        <v>1</v>
      </c>
      <c r="C1" s="6" t="s">
        <v>2</v>
      </c>
      <c r="D1" s="13" t="s">
        <v>3</v>
      </c>
      <c r="E1" s="6" t="s">
        <v>4</v>
      </c>
      <c r="F1" s="13" t="s">
        <v>5</v>
      </c>
      <c r="G1" s="5" t="s">
        <v>6</v>
      </c>
      <c r="H1" s="5" t="s">
        <v>7</v>
      </c>
      <c r="I1" s="7" t="s">
        <v>8</v>
      </c>
      <c r="J1" s="7" t="s">
        <v>9</v>
      </c>
      <c r="K1" s="6" t="s">
        <v>354</v>
      </c>
      <c r="L1" s="44" t="s">
        <v>367</v>
      </c>
      <c r="M1" s="6" t="s">
        <v>10</v>
      </c>
      <c r="N1" s="10" t="s">
        <v>11</v>
      </c>
      <c r="O1" s="11" t="s">
        <v>12</v>
      </c>
    </row>
    <row r="2" spans="1:16" s="18" customFormat="1" ht="312" x14ac:dyDescent="0.25">
      <c r="A2" s="18" t="s">
        <v>269</v>
      </c>
      <c r="B2" s="33" t="s">
        <v>13</v>
      </c>
      <c r="C2" s="14" t="s">
        <v>14</v>
      </c>
      <c r="D2" s="14" t="s">
        <v>15</v>
      </c>
      <c r="E2" s="14" t="s">
        <v>16</v>
      </c>
      <c r="F2" s="14" t="s">
        <v>17</v>
      </c>
      <c r="G2" s="14" t="s">
        <v>18</v>
      </c>
      <c r="H2" s="14" t="s">
        <v>16</v>
      </c>
      <c r="I2" s="14" t="s">
        <v>20</v>
      </c>
      <c r="J2" s="14" t="s">
        <v>259</v>
      </c>
      <c r="K2" s="14" t="s">
        <v>278</v>
      </c>
      <c r="L2" s="73" t="s">
        <v>357</v>
      </c>
      <c r="M2" s="14" t="s">
        <v>21</v>
      </c>
      <c r="N2" s="15" t="s">
        <v>22</v>
      </c>
      <c r="O2" s="16"/>
      <c r="P2" s="17"/>
    </row>
    <row r="3" spans="1:16" s="18" customFormat="1" ht="135" x14ac:dyDescent="0.25">
      <c r="A3" s="72" t="s">
        <v>269</v>
      </c>
      <c r="B3" s="33" t="s">
        <v>23</v>
      </c>
      <c r="C3" s="14" t="s">
        <v>24</v>
      </c>
      <c r="D3" s="14" t="s">
        <v>25</v>
      </c>
      <c r="E3" s="14" t="s">
        <v>16</v>
      </c>
      <c r="F3" s="14" t="s">
        <v>26</v>
      </c>
      <c r="G3" s="14" t="s">
        <v>27</v>
      </c>
      <c r="H3" s="14" t="s">
        <v>16</v>
      </c>
      <c r="I3" s="14" t="s">
        <v>20</v>
      </c>
      <c r="J3" s="14" t="s">
        <v>259</v>
      </c>
      <c r="K3" s="14" t="s">
        <v>277</v>
      </c>
      <c r="L3" s="73" t="s">
        <v>357</v>
      </c>
      <c r="M3" s="14" t="s">
        <v>21</v>
      </c>
      <c r="N3" s="16"/>
      <c r="O3" s="16"/>
      <c r="P3" s="17"/>
    </row>
    <row r="4" spans="1:16" s="18" customFormat="1" ht="225" x14ac:dyDescent="0.25">
      <c r="A4" s="18" t="s">
        <v>269</v>
      </c>
      <c r="B4" s="33" t="s">
        <v>28</v>
      </c>
      <c r="C4" s="20" t="s">
        <v>29</v>
      </c>
      <c r="D4" s="14" t="s">
        <v>30</v>
      </c>
      <c r="E4" s="14" t="s">
        <v>16</v>
      </c>
      <c r="F4" s="30" t="s">
        <v>31</v>
      </c>
      <c r="G4" s="14" t="s">
        <v>18</v>
      </c>
      <c r="H4" s="14" t="s">
        <v>16</v>
      </c>
      <c r="I4" s="14" t="s">
        <v>20</v>
      </c>
      <c r="J4" s="14" t="s">
        <v>260</v>
      </c>
      <c r="K4" s="28" t="s">
        <v>276</v>
      </c>
      <c r="L4" s="73" t="s">
        <v>358</v>
      </c>
      <c r="M4" s="14" t="s">
        <v>21</v>
      </c>
      <c r="N4" s="16"/>
      <c r="O4" s="16"/>
      <c r="P4" s="17"/>
    </row>
    <row r="5" spans="1:16" s="18" customFormat="1" ht="225" x14ac:dyDescent="0.25">
      <c r="A5" s="18" t="s">
        <v>269</v>
      </c>
      <c r="B5" s="33" t="s">
        <v>32</v>
      </c>
      <c r="C5" s="14" t="s">
        <v>33</v>
      </c>
      <c r="D5" s="14" t="s">
        <v>34</v>
      </c>
      <c r="E5" s="14" t="s">
        <v>16</v>
      </c>
      <c r="F5" s="30" t="s">
        <v>35</v>
      </c>
      <c r="G5" s="14" t="s">
        <v>27</v>
      </c>
      <c r="H5" s="14" t="s">
        <v>16</v>
      </c>
      <c r="I5" s="14" t="s">
        <v>20</v>
      </c>
      <c r="J5" s="14" t="s">
        <v>260</v>
      </c>
      <c r="K5" s="28" t="s">
        <v>353</v>
      </c>
      <c r="L5" s="73" t="s">
        <v>359</v>
      </c>
      <c r="M5" s="14" t="s">
        <v>21</v>
      </c>
      <c r="N5" s="16"/>
      <c r="O5" s="16"/>
      <c r="P5" s="17"/>
    </row>
    <row r="6" spans="1:16" s="18" customFormat="1" ht="225" x14ac:dyDescent="0.25">
      <c r="A6" s="18" t="s">
        <v>269</v>
      </c>
      <c r="B6" s="33" t="s">
        <v>36</v>
      </c>
      <c r="C6" s="14" t="s">
        <v>37</v>
      </c>
      <c r="D6" s="14" t="s">
        <v>38</v>
      </c>
      <c r="E6" s="14" t="s">
        <v>16</v>
      </c>
      <c r="F6" s="14" t="s">
        <v>39</v>
      </c>
      <c r="G6" s="14" t="s">
        <v>18</v>
      </c>
      <c r="H6" s="14" t="s">
        <v>16</v>
      </c>
      <c r="I6" s="14" t="s">
        <v>20</v>
      </c>
      <c r="J6" s="14" t="s">
        <v>260</v>
      </c>
      <c r="K6" s="28" t="s">
        <v>276</v>
      </c>
      <c r="L6" s="73" t="s">
        <v>359</v>
      </c>
      <c r="M6" s="14" t="s">
        <v>21</v>
      </c>
      <c r="N6" s="16"/>
      <c r="O6" s="16" t="s">
        <v>40</v>
      </c>
      <c r="P6" s="17"/>
    </row>
    <row r="7" spans="1:16" s="18" customFormat="1" ht="315" x14ac:dyDescent="0.25">
      <c r="A7" s="18" t="s">
        <v>269</v>
      </c>
      <c r="B7" s="33" t="s">
        <v>46</v>
      </c>
      <c r="C7" s="14" t="s">
        <v>47</v>
      </c>
      <c r="D7" s="14" t="s">
        <v>48</v>
      </c>
      <c r="E7" s="14" t="s">
        <v>16</v>
      </c>
      <c r="F7" s="14" t="s">
        <v>49</v>
      </c>
      <c r="G7" s="14" t="s">
        <v>18</v>
      </c>
      <c r="H7" s="14" t="s">
        <v>16</v>
      </c>
      <c r="I7" s="14" t="s">
        <v>20</v>
      </c>
      <c r="J7" s="14" t="s">
        <v>261</v>
      </c>
      <c r="K7" s="14" t="s">
        <v>355</v>
      </c>
      <c r="L7" s="73" t="s">
        <v>377</v>
      </c>
      <c r="M7" s="14" t="s">
        <v>50</v>
      </c>
      <c r="N7" s="16"/>
      <c r="O7" s="16"/>
      <c r="P7" s="17"/>
    </row>
    <row r="8" spans="1:16" s="18" customFormat="1" ht="105" x14ac:dyDescent="0.25">
      <c r="A8" s="18" t="s">
        <v>269</v>
      </c>
      <c r="B8" s="33" t="s">
        <v>51</v>
      </c>
      <c r="C8" s="14" t="s">
        <v>52</v>
      </c>
      <c r="D8" s="14" t="s">
        <v>53</v>
      </c>
      <c r="E8" s="14" t="s">
        <v>16</v>
      </c>
      <c r="F8" s="14" t="s">
        <v>26</v>
      </c>
      <c r="G8" s="14" t="s">
        <v>18</v>
      </c>
      <c r="H8" s="14" t="s">
        <v>16</v>
      </c>
      <c r="I8" s="14" t="s">
        <v>20</v>
      </c>
      <c r="J8" s="14" t="s">
        <v>259</v>
      </c>
      <c r="K8" s="14" t="s">
        <v>275</v>
      </c>
      <c r="L8" s="73" t="s">
        <v>357</v>
      </c>
      <c r="M8" s="14" t="s">
        <v>21</v>
      </c>
      <c r="N8" s="16"/>
      <c r="O8" s="16"/>
      <c r="P8" s="17"/>
    </row>
    <row r="9" spans="1:16" s="18" customFormat="1" ht="120" x14ac:dyDescent="0.25">
      <c r="A9" s="18" t="s">
        <v>269</v>
      </c>
      <c r="B9" s="33" t="s">
        <v>54</v>
      </c>
      <c r="C9" s="14" t="s">
        <v>55</v>
      </c>
      <c r="D9" s="14" t="s">
        <v>56</v>
      </c>
      <c r="E9" s="14" t="s">
        <v>16</v>
      </c>
      <c r="F9" s="14" t="s">
        <v>57</v>
      </c>
      <c r="G9" s="14" t="s">
        <v>18</v>
      </c>
      <c r="H9" s="14" t="s">
        <v>16</v>
      </c>
      <c r="I9" s="14" t="s">
        <v>58</v>
      </c>
      <c r="J9" s="14" t="s">
        <v>253</v>
      </c>
      <c r="K9" s="14" t="s">
        <v>275</v>
      </c>
      <c r="L9" s="73" t="s">
        <v>357</v>
      </c>
      <c r="M9" s="14" t="s">
        <v>21</v>
      </c>
      <c r="N9" s="16"/>
      <c r="O9" s="16"/>
      <c r="P9" s="17"/>
    </row>
    <row r="10" spans="1:16" s="18" customFormat="1" ht="105" x14ac:dyDescent="0.25">
      <c r="A10" s="18" t="s">
        <v>269</v>
      </c>
      <c r="B10" s="33" t="s">
        <v>67</v>
      </c>
      <c r="C10" s="14" t="s">
        <v>68</v>
      </c>
      <c r="D10" s="14" t="s">
        <v>69</v>
      </c>
      <c r="E10" s="14" t="s">
        <v>16</v>
      </c>
      <c r="F10" s="14" t="s">
        <v>26</v>
      </c>
      <c r="G10" s="14" t="s">
        <v>70</v>
      </c>
      <c r="H10" s="14" t="s">
        <v>16</v>
      </c>
      <c r="I10" s="14" t="s">
        <v>65</v>
      </c>
      <c r="J10" s="22" t="s">
        <v>251</v>
      </c>
      <c r="K10" s="14"/>
      <c r="L10" s="73"/>
      <c r="M10" s="14" t="s">
        <v>21</v>
      </c>
      <c r="N10" s="16" t="s">
        <v>71</v>
      </c>
      <c r="O10" s="16"/>
      <c r="P10" s="17"/>
    </row>
    <row r="11" spans="1:16" s="18" customFormat="1" ht="120" x14ac:dyDescent="0.25">
      <c r="A11" s="18" t="s">
        <v>269</v>
      </c>
      <c r="B11" s="34" t="s">
        <v>72</v>
      </c>
      <c r="C11" s="14" t="s">
        <v>73</v>
      </c>
      <c r="D11" s="14" t="s">
        <v>74</v>
      </c>
      <c r="E11" s="14" t="s">
        <v>62</v>
      </c>
      <c r="F11" s="30" t="s">
        <v>75</v>
      </c>
      <c r="G11" s="14" t="s">
        <v>18</v>
      </c>
      <c r="H11" s="14" t="s">
        <v>16</v>
      </c>
      <c r="I11" s="14" t="s">
        <v>65</v>
      </c>
      <c r="J11" s="14" t="s">
        <v>255</v>
      </c>
      <c r="K11" s="14" t="s">
        <v>264</v>
      </c>
      <c r="L11" s="75" t="s">
        <v>376</v>
      </c>
      <c r="M11" s="14" t="s">
        <v>21</v>
      </c>
      <c r="N11" s="21" t="s">
        <v>76</v>
      </c>
      <c r="O11" s="14"/>
      <c r="P11" s="17"/>
    </row>
    <row r="12" spans="1:16" s="18" customFormat="1" ht="330" x14ac:dyDescent="0.25">
      <c r="A12" s="18" t="s">
        <v>269</v>
      </c>
      <c r="B12" s="14" t="s">
        <v>77</v>
      </c>
      <c r="C12" s="28" t="s">
        <v>78</v>
      </c>
      <c r="D12" s="14" t="s">
        <v>79</v>
      </c>
      <c r="E12" s="14" t="s">
        <v>16</v>
      </c>
      <c r="F12" s="28" t="s">
        <v>80</v>
      </c>
      <c r="G12" s="14" t="s">
        <v>18</v>
      </c>
      <c r="H12" s="14" t="s">
        <v>64</v>
      </c>
      <c r="I12" s="14" t="s">
        <v>65</v>
      </c>
      <c r="J12" s="14" t="s">
        <v>349</v>
      </c>
      <c r="K12" s="14" t="s">
        <v>356</v>
      </c>
      <c r="L12" s="73" t="s">
        <v>362</v>
      </c>
      <c r="M12" s="14" t="s">
        <v>21</v>
      </c>
      <c r="N12" s="14" t="s">
        <v>81</v>
      </c>
      <c r="O12" s="14" t="s">
        <v>82</v>
      </c>
      <c r="P12" s="17"/>
    </row>
    <row r="13" spans="1:16" s="18" customFormat="1" ht="210.6" customHeight="1" x14ac:dyDescent="0.25">
      <c r="A13" s="18" t="s">
        <v>269</v>
      </c>
      <c r="B13" s="14" t="s">
        <v>235</v>
      </c>
      <c r="C13" s="28" t="s">
        <v>78</v>
      </c>
      <c r="D13" s="14" t="s">
        <v>83</v>
      </c>
      <c r="E13" s="14" t="s">
        <v>16</v>
      </c>
      <c r="F13" s="28" t="s">
        <v>84</v>
      </c>
      <c r="G13" s="14" t="s">
        <v>18</v>
      </c>
      <c r="H13" s="14" t="s">
        <v>64</v>
      </c>
      <c r="I13" s="14" t="s">
        <v>65</v>
      </c>
      <c r="J13" s="14" t="s">
        <v>253</v>
      </c>
      <c r="K13" s="14" t="s">
        <v>350</v>
      </c>
      <c r="L13" s="73" t="s">
        <v>360</v>
      </c>
      <c r="M13" s="14" t="s">
        <v>21</v>
      </c>
      <c r="N13" s="14" t="s">
        <v>85</v>
      </c>
      <c r="O13" s="14"/>
      <c r="P13" s="12"/>
    </row>
    <row r="14" spans="1:16" s="18" customFormat="1" ht="375" x14ac:dyDescent="0.25">
      <c r="A14" s="18" t="s">
        <v>269</v>
      </c>
      <c r="B14" s="14" t="s">
        <v>86</v>
      </c>
      <c r="C14" s="28" t="s">
        <v>78</v>
      </c>
      <c r="D14" s="14" t="s">
        <v>87</v>
      </c>
      <c r="E14" s="14" t="s">
        <v>44</v>
      </c>
      <c r="F14" s="28" t="s">
        <v>88</v>
      </c>
      <c r="G14" s="14" t="s">
        <v>18</v>
      </c>
      <c r="H14" s="14" t="s">
        <v>64</v>
      </c>
      <c r="I14" s="14" t="s">
        <v>65</v>
      </c>
      <c r="J14" s="14" t="s">
        <v>256</v>
      </c>
      <c r="K14" s="14" t="s">
        <v>351</v>
      </c>
      <c r="L14" s="73" t="s">
        <v>361</v>
      </c>
      <c r="M14" s="14" t="s">
        <v>21</v>
      </c>
      <c r="N14" s="76" t="s">
        <v>89</v>
      </c>
      <c r="O14" s="14" t="s">
        <v>82</v>
      </c>
      <c r="P14" s="12"/>
    </row>
    <row r="15" spans="1:16" s="18" customFormat="1" ht="375" x14ac:dyDescent="0.25">
      <c r="A15" s="18" t="s">
        <v>269</v>
      </c>
      <c r="B15" s="14" t="s">
        <v>90</v>
      </c>
      <c r="C15" s="28" t="s">
        <v>91</v>
      </c>
      <c r="D15" s="14" t="s">
        <v>87</v>
      </c>
      <c r="E15" s="14" t="s">
        <v>92</v>
      </c>
      <c r="F15" s="28" t="s">
        <v>88</v>
      </c>
      <c r="G15" s="14" t="s">
        <v>18</v>
      </c>
      <c r="H15" s="14" t="s">
        <v>64</v>
      </c>
      <c r="I15" s="14" t="s">
        <v>65</v>
      </c>
      <c r="J15" s="14" t="s">
        <v>256</v>
      </c>
      <c r="K15" s="14" t="s">
        <v>352</v>
      </c>
      <c r="L15" s="73" t="s">
        <v>361</v>
      </c>
      <c r="M15" s="14" t="s">
        <v>21</v>
      </c>
      <c r="N15" s="14" t="s">
        <v>89</v>
      </c>
      <c r="O15" s="14" t="s">
        <v>82</v>
      </c>
      <c r="P15" s="12"/>
    </row>
    <row r="16" spans="1:16" s="18" customFormat="1" ht="312" x14ac:dyDescent="0.25">
      <c r="A16" s="18" t="s">
        <v>269</v>
      </c>
      <c r="B16" s="14" t="s">
        <v>93</v>
      </c>
      <c r="C16" s="14" t="s">
        <v>94</v>
      </c>
      <c r="D16" s="14" t="s">
        <v>95</v>
      </c>
      <c r="E16" s="14" t="s">
        <v>19</v>
      </c>
      <c r="F16" s="28" t="s">
        <v>214</v>
      </c>
      <c r="G16" s="14" t="s">
        <v>18</v>
      </c>
      <c r="H16" s="14" t="s">
        <v>64</v>
      </c>
      <c r="I16" s="14" t="s">
        <v>65</v>
      </c>
      <c r="J16" s="14" t="s">
        <v>254</v>
      </c>
      <c r="K16" s="14" t="s">
        <v>279</v>
      </c>
      <c r="L16" s="73" t="s">
        <v>363</v>
      </c>
      <c r="M16" s="14" t="s">
        <v>21</v>
      </c>
      <c r="N16" s="15" t="s">
        <v>22</v>
      </c>
      <c r="O16" s="14" t="s">
        <v>96</v>
      </c>
      <c r="P16" s="12"/>
    </row>
    <row r="17" spans="1:16" s="18" customFormat="1" ht="270" x14ac:dyDescent="0.25">
      <c r="A17" s="18" t="s">
        <v>269</v>
      </c>
      <c r="B17" s="14" t="s">
        <v>111</v>
      </c>
      <c r="C17" s="14" t="s">
        <v>112</v>
      </c>
      <c r="D17" s="14" t="s">
        <v>43</v>
      </c>
      <c r="E17" s="14" t="s">
        <v>16</v>
      </c>
      <c r="F17" s="14" t="s">
        <v>113</v>
      </c>
      <c r="G17" s="14" t="s">
        <v>18</v>
      </c>
      <c r="H17" s="14" t="s">
        <v>100</v>
      </c>
      <c r="I17" s="14" t="s">
        <v>65</v>
      </c>
      <c r="J17" s="14" t="s">
        <v>254</v>
      </c>
      <c r="K17" s="29" t="s">
        <v>280</v>
      </c>
      <c r="L17" s="73" t="s">
        <v>375</v>
      </c>
      <c r="M17" s="14" t="s">
        <v>21</v>
      </c>
      <c r="N17" s="14"/>
      <c r="O17" s="14"/>
      <c r="P17" s="12"/>
    </row>
    <row r="18" spans="1:16" s="18" customFormat="1" ht="270" x14ac:dyDescent="0.25">
      <c r="A18" s="18" t="s">
        <v>269</v>
      </c>
      <c r="B18" s="14" t="s">
        <v>114</v>
      </c>
      <c r="C18" s="14" t="s">
        <v>115</v>
      </c>
      <c r="D18" s="14" t="s">
        <v>43</v>
      </c>
      <c r="E18" s="14" t="s">
        <v>16</v>
      </c>
      <c r="F18" s="14" t="s">
        <v>113</v>
      </c>
      <c r="G18" s="14" t="s">
        <v>18</v>
      </c>
      <c r="H18" s="14" t="s">
        <v>100</v>
      </c>
      <c r="I18" s="14" t="s">
        <v>65</v>
      </c>
      <c r="J18" s="14" t="s">
        <v>254</v>
      </c>
      <c r="K18" s="29" t="s">
        <v>280</v>
      </c>
      <c r="L18" s="73" t="s">
        <v>375</v>
      </c>
      <c r="M18" s="14" t="s">
        <v>21</v>
      </c>
      <c r="N18" s="14"/>
      <c r="O18" s="14"/>
      <c r="P18" s="12"/>
    </row>
    <row r="19" spans="1:16" s="18" customFormat="1" ht="270" x14ac:dyDescent="0.25">
      <c r="A19" s="18" t="s">
        <v>269</v>
      </c>
      <c r="B19" s="14" t="s">
        <v>116</v>
      </c>
      <c r="C19" s="14" t="s">
        <v>117</v>
      </c>
      <c r="D19" s="14" t="s">
        <v>43</v>
      </c>
      <c r="E19" s="14" t="s">
        <v>16</v>
      </c>
      <c r="F19" s="14" t="s">
        <v>118</v>
      </c>
      <c r="G19" s="14" t="s">
        <v>18</v>
      </c>
      <c r="H19" s="14" t="s">
        <v>100</v>
      </c>
      <c r="I19" s="14" t="s">
        <v>65</v>
      </c>
      <c r="J19" s="14" t="s">
        <v>254</v>
      </c>
      <c r="K19" s="29" t="s">
        <v>280</v>
      </c>
      <c r="L19" s="73" t="s">
        <v>375</v>
      </c>
      <c r="M19" s="14" t="s">
        <v>21</v>
      </c>
      <c r="N19" s="14"/>
      <c r="O19" s="14"/>
      <c r="P19" s="12"/>
    </row>
    <row r="20" spans="1:16" s="18" customFormat="1" ht="135" x14ac:dyDescent="0.25">
      <c r="A20" s="18" t="s">
        <v>265</v>
      </c>
      <c r="B20" s="20" t="s">
        <v>103</v>
      </c>
      <c r="C20" s="14" t="s">
        <v>104</v>
      </c>
      <c r="D20" s="14" t="s">
        <v>95</v>
      </c>
      <c r="E20" s="14" t="s">
        <v>16</v>
      </c>
      <c r="F20" s="14" t="s">
        <v>99</v>
      </c>
      <c r="G20" s="14" t="s">
        <v>18</v>
      </c>
      <c r="H20" s="14" t="s">
        <v>64</v>
      </c>
      <c r="I20" s="14" t="s">
        <v>65</v>
      </c>
      <c r="J20" s="14" t="s">
        <v>254</v>
      </c>
      <c r="K20" s="14" t="s">
        <v>279</v>
      </c>
      <c r="L20" s="73" t="s">
        <v>363</v>
      </c>
      <c r="M20" s="14" t="s">
        <v>21</v>
      </c>
      <c r="N20" s="14"/>
      <c r="O20" s="14"/>
      <c r="P20" s="12"/>
    </row>
    <row r="21" spans="1:16" s="18" customFormat="1" ht="105" x14ac:dyDescent="0.25">
      <c r="A21" s="18" t="s">
        <v>271</v>
      </c>
      <c r="B21" s="33" t="s">
        <v>41</v>
      </c>
      <c r="C21" s="14" t="s">
        <v>42</v>
      </c>
      <c r="D21" s="14" t="s">
        <v>43</v>
      </c>
      <c r="E21" s="14" t="s">
        <v>44</v>
      </c>
      <c r="F21" s="14" t="s">
        <v>45</v>
      </c>
      <c r="G21" s="14" t="s">
        <v>27</v>
      </c>
      <c r="H21" s="14" t="s">
        <v>16</v>
      </c>
      <c r="I21" s="14" t="s">
        <v>20</v>
      </c>
      <c r="J21" s="14" t="s">
        <v>254</v>
      </c>
      <c r="K21" s="14" t="s">
        <v>281</v>
      </c>
      <c r="L21" s="73" t="s">
        <v>364</v>
      </c>
      <c r="M21" s="14" t="s">
        <v>21</v>
      </c>
      <c r="N21" s="16"/>
      <c r="O21" s="16"/>
      <c r="P21" s="12"/>
    </row>
    <row r="22" spans="1:16" s="18" customFormat="1" ht="105" x14ac:dyDescent="0.25">
      <c r="A22" s="18" t="s">
        <v>271</v>
      </c>
      <c r="B22" s="33" t="s">
        <v>59</v>
      </c>
      <c r="C22" s="14" t="s">
        <v>60</v>
      </c>
      <c r="D22" s="21" t="s">
        <v>61</v>
      </c>
      <c r="E22" s="40" t="s">
        <v>16</v>
      </c>
      <c r="F22" s="40" t="s">
        <v>63</v>
      </c>
      <c r="G22" s="40" t="s">
        <v>18</v>
      </c>
      <c r="H22" s="40" t="s">
        <v>64</v>
      </c>
      <c r="I22" s="14" t="s">
        <v>236</v>
      </c>
      <c r="J22" s="14" t="s">
        <v>252</v>
      </c>
      <c r="K22" s="31" t="s">
        <v>66</v>
      </c>
      <c r="L22" s="74" t="s">
        <v>365</v>
      </c>
      <c r="M22" s="40" t="s">
        <v>21</v>
      </c>
      <c r="N22" s="41"/>
      <c r="O22" s="16"/>
      <c r="P22" s="12"/>
    </row>
    <row r="23" spans="1:16" s="18" customFormat="1" ht="165" x14ac:dyDescent="0.25">
      <c r="A23" s="18" t="s">
        <v>271</v>
      </c>
      <c r="B23" s="20" t="s">
        <v>139</v>
      </c>
      <c r="C23" s="14" t="s">
        <v>227</v>
      </c>
      <c r="D23" s="14" t="s">
        <v>228</v>
      </c>
      <c r="E23" s="39" t="s">
        <v>16</v>
      </c>
      <c r="F23" s="34" t="s">
        <v>217</v>
      </c>
      <c r="G23" s="34" t="s">
        <v>140</v>
      </c>
      <c r="H23" s="34" t="s">
        <v>141</v>
      </c>
      <c r="I23" s="14" t="s">
        <v>226</v>
      </c>
      <c r="J23" s="14" t="s">
        <v>257</v>
      </c>
      <c r="K23" s="34" t="s">
        <v>347</v>
      </c>
      <c r="L23" s="73" t="s">
        <v>370</v>
      </c>
      <c r="M23" s="22" t="s">
        <v>219</v>
      </c>
      <c r="N23" s="34" t="s">
        <v>218</v>
      </c>
      <c r="O23" s="14"/>
      <c r="P23" s="12"/>
    </row>
    <row r="24" spans="1:16" s="12" customFormat="1" ht="215.45" customHeight="1" x14ac:dyDescent="0.25">
      <c r="A24" s="18" t="s">
        <v>271</v>
      </c>
      <c r="B24" s="28" t="s">
        <v>225</v>
      </c>
      <c r="C24" s="32" t="s">
        <v>222</v>
      </c>
      <c r="D24" s="14" t="s">
        <v>43</v>
      </c>
      <c r="E24" s="14" t="s">
        <v>16</v>
      </c>
      <c r="F24" s="14" t="s">
        <v>120</v>
      </c>
      <c r="G24" s="14" t="s">
        <v>18</v>
      </c>
      <c r="H24" s="14" t="s">
        <v>224</v>
      </c>
      <c r="I24" s="14" t="s">
        <v>226</v>
      </c>
      <c r="J24" s="14" t="s">
        <v>254</v>
      </c>
      <c r="K24" s="28" t="s">
        <v>223</v>
      </c>
      <c r="L24" s="75" t="s">
        <v>374</v>
      </c>
      <c r="M24" s="14" t="s">
        <v>21</v>
      </c>
      <c r="N24" s="14"/>
      <c r="O24" s="14"/>
      <c r="P24" s="24"/>
    </row>
    <row r="25" spans="1:16" s="12" customFormat="1" ht="180" x14ac:dyDescent="0.25">
      <c r="A25" s="18" t="s">
        <v>271</v>
      </c>
      <c r="B25" s="14" t="s">
        <v>121</v>
      </c>
      <c r="C25" s="14" t="s">
        <v>122</v>
      </c>
      <c r="D25" s="14" t="s">
        <v>230</v>
      </c>
      <c r="E25" s="14" t="s">
        <v>16</v>
      </c>
      <c r="F25" s="14" t="s">
        <v>120</v>
      </c>
      <c r="G25" s="14" t="s">
        <v>18</v>
      </c>
      <c r="H25" s="14" t="s">
        <v>100</v>
      </c>
      <c r="I25" s="14" t="s">
        <v>65</v>
      </c>
      <c r="J25" s="14" t="s">
        <v>254</v>
      </c>
      <c r="K25" s="14" t="s">
        <v>123</v>
      </c>
      <c r="L25" s="73" t="s">
        <v>366</v>
      </c>
      <c r="M25" s="14" t="s">
        <v>21</v>
      </c>
      <c r="N25" s="14"/>
      <c r="O25" s="14"/>
    </row>
    <row r="26" spans="1:16" s="12" customFormat="1" ht="270" x14ac:dyDescent="0.25">
      <c r="A26" s="18" t="s">
        <v>271</v>
      </c>
      <c r="B26" s="14" t="s">
        <v>240</v>
      </c>
      <c r="C26" s="14" t="s">
        <v>231</v>
      </c>
      <c r="D26" s="14" t="s">
        <v>234</v>
      </c>
      <c r="E26" s="14" t="s">
        <v>242</v>
      </c>
      <c r="F26" s="14" t="s">
        <v>125</v>
      </c>
      <c r="G26" s="14" t="s">
        <v>18</v>
      </c>
      <c r="H26" s="23" t="s">
        <v>245</v>
      </c>
      <c r="I26" s="29" t="s">
        <v>246</v>
      </c>
      <c r="J26" s="14" t="s">
        <v>254</v>
      </c>
      <c r="K26" s="28" t="s">
        <v>233</v>
      </c>
      <c r="L26" s="73" t="s">
        <v>370</v>
      </c>
      <c r="M26" s="14" t="s">
        <v>21</v>
      </c>
      <c r="N26" s="14" t="s">
        <v>126</v>
      </c>
      <c r="O26" s="14"/>
    </row>
    <row r="27" spans="1:16" s="12" customFormat="1" ht="270" x14ac:dyDescent="0.25">
      <c r="A27" s="18" t="s">
        <v>271</v>
      </c>
      <c r="B27" s="14" t="s">
        <v>346</v>
      </c>
      <c r="C27" s="14" t="s">
        <v>243</v>
      </c>
      <c r="D27" s="14" t="s">
        <v>234</v>
      </c>
      <c r="E27" s="14" t="s">
        <v>242</v>
      </c>
      <c r="F27" s="14" t="s">
        <v>125</v>
      </c>
      <c r="G27" s="14" t="s">
        <v>18</v>
      </c>
      <c r="H27" s="23" t="s">
        <v>244</v>
      </c>
      <c r="I27" s="29" t="s">
        <v>248</v>
      </c>
      <c r="J27" s="14" t="s">
        <v>249</v>
      </c>
      <c r="K27" s="28"/>
      <c r="L27" s="75"/>
      <c r="M27" s="14" t="s">
        <v>21</v>
      </c>
      <c r="N27" s="14" t="s">
        <v>247</v>
      </c>
      <c r="O27" s="14"/>
    </row>
    <row r="28" spans="1:16" s="12" customFormat="1" ht="165" x14ac:dyDescent="0.25">
      <c r="A28" s="18" t="s">
        <v>271</v>
      </c>
      <c r="B28" s="14" t="s">
        <v>220</v>
      </c>
      <c r="C28" s="14" t="s">
        <v>262</v>
      </c>
      <c r="D28" s="28" t="s">
        <v>95</v>
      </c>
      <c r="E28" s="14" t="s">
        <v>16</v>
      </c>
      <c r="F28" s="14" t="s">
        <v>138</v>
      </c>
      <c r="G28" s="14" t="s">
        <v>27</v>
      </c>
      <c r="H28" s="14" t="s">
        <v>129</v>
      </c>
      <c r="I28" s="14" t="s">
        <v>65</v>
      </c>
      <c r="J28" s="14" t="s">
        <v>252</v>
      </c>
      <c r="K28" s="14" t="s">
        <v>263</v>
      </c>
      <c r="L28" s="73" t="s">
        <v>368</v>
      </c>
      <c r="M28" s="14" t="s">
        <v>21</v>
      </c>
      <c r="N28" s="14"/>
      <c r="O28" s="14"/>
    </row>
    <row r="29" spans="1:16" s="12" customFormat="1" ht="345" x14ac:dyDescent="0.25">
      <c r="A29" s="18" t="s">
        <v>271</v>
      </c>
      <c r="B29" s="14" t="s">
        <v>238</v>
      </c>
      <c r="C29" s="14" t="s">
        <v>221</v>
      </c>
      <c r="D29" s="28" t="s">
        <v>95</v>
      </c>
      <c r="E29" s="14" t="s">
        <v>16</v>
      </c>
      <c r="F29" s="14" t="s">
        <v>171</v>
      </c>
      <c r="G29" s="14" t="s">
        <v>27</v>
      </c>
      <c r="H29" s="14" t="s">
        <v>142</v>
      </c>
      <c r="I29" s="14" t="s">
        <v>237</v>
      </c>
      <c r="J29" s="14" t="s">
        <v>252</v>
      </c>
      <c r="K29" s="34" t="s">
        <v>348</v>
      </c>
      <c r="L29" s="73" t="s">
        <v>369</v>
      </c>
      <c r="M29" s="14" t="s">
        <v>142</v>
      </c>
      <c r="N29" s="14"/>
      <c r="O29" s="14"/>
    </row>
    <row r="30" spans="1:16" s="12" customFormat="1" ht="150" x14ac:dyDescent="0.25">
      <c r="A30" s="18" t="s">
        <v>271</v>
      </c>
      <c r="B30" s="14" t="s">
        <v>130</v>
      </c>
      <c r="C30" s="14" t="s">
        <v>131</v>
      </c>
      <c r="D30" s="14" t="s">
        <v>43</v>
      </c>
      <c r="E30" s="14" t="s">
        <v>16</v>
      </c>
      <c r="F30" s="14" t="s">
        <v>132</v>
      </c>
      <c r="G30" s="14" t="s">
        <v>27</v>
      </c>
      <c r="H30" s="14" t="s">
        <v>129</v>
      </c>
      <c r="I30" s="14" t="s">
        <v>65</v>
      </c>
      <c r="J30" s="14" t="s">
        <v>252</v>
      </c>
      <c r="K30" s="14" t="s">
        <v>258</v>
      </c>
      <c r="L30" s="73" t="s">
        <v>372</v>
      </c>
      <c r="M30" s="14" t="s">
        <v>21</v>
      </c>
      <c r="N30" s="14" t="s">
        <v>133</v>
      </c>
      <c r="O30" s="14"/>
    </row>
    <row r="31" spans="1:16" s="12" customFormat="1" ht="180" x14ac:dyDescent="0.25">
      <c r="A31" s="18" t="s">
        <v>271</v>
      </c>
      <c r="B31" s="28" t="s">
        <v>119</v>
      </c>
      <c r="C31" s="32" t="s">
        <v>273</v>
      </c>
      <c r="D31" s="14" t="s">
        <v>43</v>
      </c>
      <c r="E31" s="14" t="s">
        <v>16</v>
      </c>
      <c r="F31" s="14" t="s">
        <v>120</v>
      </c>
      <c r="G31" s="14" t="s">
        <v>18</v>
      </c>
      <c r="H31" s="14" t="s">
        <v>267</v>
      </c>
      <c r="I31" s="14" t="s">
        <v>266</v>
      </c>
      <c r="J31" s="14" t="s">
        <v>274</v>
      </c>
      <c r="K31" s="14" t="s">
        <v>258</v>
      </c>
      <c r="L31" s="73" t="s">
        <v>372</v>
      </c>
      <c r="M31" s="14" t="s">
        <v>21</v>
      </c>
      <c r="N31" s="14"/>
      <c r="O31" s="14"/>
    </row>
    <row r="32" spans="1:16" s="12" customFormat="1" ht="150" x14ac:dyDescent="0.25">
      <c r="A32" s="18" t="s">
        <v>270</v>
      </c>
      <c r="B32" s="42" t="s">
        <v>97</v>
      </c>
      <c r="C32" s="14" t="s">
        <v>98</v>
      </c>
      <c r="D32" s="14" t="s">
        <v>43</v>
      </c>
      <c r="E32" s="14" t="s">
        <v>215</v>
      </c>
      <c r="F32" s="14" t="s">
        <v>99</v>
      </c>
      <c r="G32" s="14" t="s">
        <v>18</v>
      </c>
      <c r="H32" s="14" t="s">
        <v>100</v>
      </c>
      <c r="I32" s="14" t="s">
        <v>65</v>
      </c>
      <c r="J32" s="14" t="s">
        <v>254</v>
      </c>
      <c r="K32" s="14" t="s">
        <v>258</v>
      </c>
      <c r="L32" s="73" t="s">
        <v>372</v>
      </c>
      <c r="M32" s="14" t="s">
        <v>21</v>
      </c>
      <c r="N32" s="14"/>
      <c r="O32" s="14"/>
    </row>
    <row r="33" spans="1:16" s="12" customFormat="1" ht="150" x14ac:dyDescent="0.25">
      <c r="A33" s="18" t="s">
        <v>270</v>
      </c>
      <c r="B33" s="14" t="s">
        <v>101</v>
      </c>
      <c r="C33" s="14" t="s">
        <v>102</v>
      </c>
      <c r="D33" s="14" t="s">
        <v>43</v>
      </c>
      <c r="E33" s="14" t="s">
        <v>16</v>
      </c>
      <c r="F33" s="14" t="s">
        <v>99</v>
      </c>
      <c r="G33" s="14" t="s">
        <v>18</v>
      </c>
      <c r="H33" s="14" t="s">
        <v>100</v>
      </c>
      <c r="I33" s="14" t="s">
        <v>65</v>
      </c>
      <c r="J33" s="14" t="s">
        <v>254</v>
      </c>
      <c r="K33" s="14" t="s">
        <v>258</v>
      </c>
      <c r="L33" s="73" t="s">
        <v>372</v>
      </c>
      <c r="M33" s="14" t="s">
        <v>21</v>
      </c>
      <c r="N33" s="14"/>
      <c r="O33" s="14"/>
    </row>
    <row r="34" spans="1:16" s="12" customFormat="1" ht="225" x14ac:dyDescent="0.25">
      <c r="A34" s="18" t="s">
        <v>270</v>
      </c>
      <c r="B34" s="20" t="s">
        <v>229</v>
      </c>
      <c r="C34" s="14" t="s">
        <v>216</v>
      </c>
      <c r="D34" s="14" t="s">
        <v>95</v>
      </c>
      <c r="E34" s="14" t="s">
        <v>16</v>
      </c>
      <c r="F34" s="14" t="s">
        <v>105</v>
      </c>
      <c r="G34" s="14" t="s">
        <v>18</v>
      </c>
      <c r="H34" s="14" t="s">
        <v>16</v>
      </c>
      <c r="I34" s="14" t="s">
        <v>65</v>
      </c>
      <c r="J34" s="14" t="s">
        <v>257</v>
      </c>
      <c r="K34" s="14" t="s">
        <v>258</v>
      </c>
      <c r="L34" s="73" t="s">
        <v>372</v>
      </c>
      <c r="M34" s="14" t="s">
        <v>21</v>
      </c>
      <c r="N34" s="14"/>
      <c r="O34" s="14"/>
    </row>
    <row r="35" spans="1:16" s="12" customFormat="1" ht="255" x14ac:dyDescent="0.25">
      <c r="A35" s="18" t="s">
        <v>270</v>
      </c>
      <c r="B35" s="14" t="s">
        <v>106</v>
      </c>
      <c r="C35" s="14" t="s">
        <v>107</v>
      </c>
      <c r="D35" s="14" t="s">
        <v>43</v>
      </c>
      <c r="E35" s="14" t="s">
        <v>16</v>
      </c>
      <c r="F35" s="23" t="s">
        <v>108</v>
      </c>
      <c r="G35" s="19" t="s">
        <v>18</v>
      </c>
      <c r="H35" s="14" t="s">
        <v>100</v>
      </c>
      <c r="I35" s="14" t="s">
        <v>65</v>
      </c>
      <c r="J35" s="14" t="s">
        <v>252</v>
      </c>
      <c r="K35" s="14" t="s">
        <v>250</v>
      </c>
      <c r="L35" s="73" t="s">
        <v>371</v>
      </c>
      <c r="M35" s="14" t="s">
        <v>21</v>
      </c>
      <c r="N35" s="14" t="s">
        <v>109</v>
      </c>
      <c r="O35" s="14" t="s">
        <v>110</v>
      </c>
    </row>
    <row r="36" spans="1:16" s="12" customFormat="1" ht="180" x14ac:dyDescent="0.25">
      <c r="A36" s="18" t="s">
        <v>270</v>
      </c>
      <c r="B36" s="28" t="s">
        <v>119</v>
      </c>
      <c r="C36" s="32" t="s">
        <v>272</v>
      </c>
      <c r="D36" s="14" t="s">
        <v>43</v>
      </c>
      <c r="E36" s="14" t="s">
        <v>16</v>
      </c>
      <c r="F36" s="14" t="s">
        <v>120</v>
      </c>
      <c r="G36" s="14" t="s">
        <v>18</v>
      </c>
      <c r="H36" s="14" t="s">
        <v>267</v>
      </c>
      <c r="I36" s="14" t="s">
        <v>65</v>
      </c>
      <c r="J36" s="14" t="s">
        <v>252</v>
      </c>
      <c r="K36" s="14" t="s">
        <v>258</v>
      </c>
      <c r="L36" s="73" t="s">
        <v>372</v>
      </c>
      <c r="M36" s="14" t="s">
        <v>21</v>
      </c>
      <c r="N36" s="14"/>
      <c r="O36" s="14"/>
    </row>
    <row r="37" spans="1:16" s="12" customFormat="1" ht="270" x14ac:dyDescent="0.25">
      <c r="A37" s="72" t="s">
        <v>270</v>
      </c>
      <c r="B37" s="14" t="s">
        <v>241</v>
      </c>
      <c r="C37" s="14" t="s">
        <v>124</v>
      </c>
      <c r="D37" s="14" t="s">
        <v>234</v>
      </c>
      <c r="E37" s="14" t="s">
        <v>92</v>
      </c>
      <c r="F37" s="14" t="s">
        <v>125</v>
      </c>
      <c r="G37" s="14" t="s">
        <v>18</v>
      </c>
      <c r="H37" s="23" t="s">
        <v>239</v>
      </c>
      <c r="I37" s="14" t="s">
        <v>65</v>
      </c>
      <c r="J37" s="14" t="s">
        <v>252</v>
      </c>
      <c r="K37" s="28" t="s">
        <v>232</v>
      </c>
      <c r="L37" s="75" t="s">
        <v>373</v>
      </c>
      <c r="M37" s="14" t="s">
        <v>21</v>
      </c>
      <c r="N37" s="14" t="s">
        <v>126</v>
      </c>
      <c r="O37" s="14"/>
    </row>
    <row r="38" spans="1:16" s="12" customFormat="1" ht="180" x14ac:dyDescent="0.25">
      <c r="A38" s="18" t="s">
        <v>270</v>
      </c>
      <c r="B38" s="25" t="s">
        <v>127</v>
      </c>
      <c r="C38" s="43" t="s">
        <v>128</v>
      </c>
      <c r="D38" s="25" t="s">
        <v>43</v>
      </c>
      <c r="E38" s="25" t="s">
        <v>16</v>
      </c>
      <c r="F38" s="25" t="s">
        <v>120</v>
      </c>
      <c r="G38" s="25" t="s">
        <v>18</v>
      </c>
      <c r="H38" s="25" t="s">
        <v>129</v>
      </c>
      <c r="I38" s="25" t="s">
        <v>65</v>
      </c>
      <c r="J38" s="14" t="s">
        <v>252</v>
      </c>
      <c r="K38" s="14" t="s">
        <v>258</v>
      </c>
      <c r="L38" s="73" t="s">
        <v>372</v>
      </c>
      <c r="M38" s="25" t="s">
        <v>21</v>
      </c>
      <c r="N38" s="25"/>
      <c r="O38" s="25"/>
    </row>
    <row r="39" spans="1:16" s="12" customFormat="1" ht="150" x14ac:dyDescent="0.25">
      <c r="A39" s="18" t="s">
        <v>270</v>
      </c>
      <c r="B39" s="25" t="s">
        <v>134</v>
      </c>
      <c r="C39" s="25" t="s">
        <v>135</v>
      </c>
      <c r="D39" s="14" t="s">
        <v>43</v>
      </c>
      <c r="E39" s="25" t="s">
        <v>16</v>
      </c>
      <c r="F39" s="25" t="s">
        <v>132</v>
      </c>
      <c r="G39" s="25" t="s">
        <v>27</v>
      </c>
      <c r="H39" s="25" t="s">
        <v>129</v>
      </c>
      <c r="I39" s="25" t="s">
        <v>65</v>
      </c>
      <c r="J39" s="14" t="s">
        <v>252</v>
      </c>
      <c r="K39" s="14" t="s">
        <v>258</v>
      </c>
      <c r="L39" s="73" t="s">
        <v>372</v>
      </c>
      <c r="M39" s="25" t="s">
        <v>21</v>
      </c>
      <c r="N39" s="25"/>
      <c r="O39" s="25"/>
    </row>
    <row r="40" spans="1:16" s="12" customFormat="1" ht="150" x14ac:dyDescent="0.25">
      <c r="A40" s="18" t="s">
        <v>270</v>
      </c>
      <c r="B40" s="36" t="s">
        <v>136</v>
      </c>
      <c r="C40" s="36" t="s">
        <v>137</v>
      </c>
      <c r="D40" s="37" t="s">
        <v>43</v>
      </c>
      <c r="E40" s="37" t="s">
        <v>16</v>
      </c>
      <c r="F40" s="36" t="s">
        <v>138</v>
      </c>
      <c r="G40" s="37" t="s">
        <v>27</v>
      </c>
      <c r="H40" s="36" t="s">
        <v>129</v>
      </c>
      <c r="I40" s="36" t="s">
        <v>65</v>
      </c>
      <c r="J40" s="37" t="s">
        <v>252</v>
      </c>
      <c r="K40" s="36" t="s">
        <v>258</v>
      </c>
      <c r="L40" s="73" t="s">
        <v>372</v>
      </c>
      <c r="M40" s="36" t="s">
        <v>21</v>
      </c>
      <c r="N40" s="36"/>
      <c r="O40" s="37"/>
    </row>
    <row r="41" spans="1:16" s="26" customFormat="1" x14ac:dyDescent="0.25">
      <c r="A41" s="8"/>
      <c r="B41" s="35"/>
      <c r="C41" s="27"/>
      <c r="F41" s="27"/>
      <c r="G41" s="27"/>
      <c r="H41" s="27"/>
      <c r="I41" s="27"/>
      <c r="K41" s="27"/>
      <c r="L41" s="27"/>
      <c r="M41" s="27"/>
      <c r="P41"/>
    </row>
  </sheetData>
  <sortState xmlns:xlrd2="http://schemas.microsoft.com/office/spreadsheetml/2017/richdata2" ref="A2:O40">
    <sortCondition ref="A2:A40"/>
  </sortState>
  <dataValidations count="1">
    <dataValidation type="list" allowBlank="1" showInputMessage="1" showErrorMessage="1" sqref="A2:A1048576" xr:uid="{A6F58874-8899-4DB8-9EAB-AD7602496F46}">
      <formula1>"A - Pedagogisk,B - Skoleadministrativt,C - IT-teknisk"</formula1>
    </dataValidation>
  </dataValidations>
  <pageMargins left="0.7" right="0.7" top="0.75" bottom="0.75" header="0.3" footer="0.3"/>
  <pageSetup paperSize="9" scale="22" fitToHeight="0" orientation="landscape" r:id="rId1"/>
  <headerFooter>
    <oddFooter>&amp;L_x000D_&amp;1#&amp;"Calibri"&amp;8&amp;K000000 Klasse: Åpen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CCDC5-AC58-41BC-9F2A-DE06822FBD28}">
  <dimension ref="A1:D5"/>
  <sheetViews>
    <sheetView workbookViewId="0">
      <selection activeCell="C9" sqref="C9"/>
    </sheetView>
  </sheetViews>
  <sheetFormatPr baseColWidth="10" defaultColWidth="9.140625" defaultRowHeight="15" x14ac:dyDescent="0.25"/>
  <cols>
    <col min="1" max="1" width="19.42578125" bestFit="1" customWidth="1"/>
    <col min="2" max="2" width="32.140625" bestFit="1" customWidth="1"/>
    <col min="3" max="3" width="32.28515625" bestFit="1" customWidth="1"/>
    <col min="4" max="4" width="20.28515625" bestFit="1" customWidth="1"/>
  </cols>
  <sheetData>
    <row r="1" spans="1:4" x14ac:dyDescent="0.25">
      <c r="A1" s="4" t="s">
        <v>143</v>
      </c>
      <c r="B1" s="4" t="s">
        <v>144</v>
      </c>
      <c r="C1" s="4" t="s">
        <v>145</v>
      </c>
      <c r="D1" s="4" t="s">
        <v>146</v>
      </c>
    </row>
    <row r="2" spans="1:4" x14ac:dyDescent="0.25">
      <c r="A2" t="s">
        <v>147</v>
      </c>
      <c r="B2" t="s">
        <v>148</v>
      </c>
      <c r="C2" t="s">
        <v>149</v>
      </c>
      <c r="D2" t="s">
        <v>150</v>
      </c>
    </row>
    <row r="3" spans="1:4" x14ac:dyDescent="0.25">
      <c r="A3" t="s">
        <v>151</v>
      </c>
      <c r="B3" t="s">
        <v>148</v>
      </c>
      <c r="C3" t="s">
        <v>152</v>
      </c>
      <c r="D3" t="s">
        <v>153</v>
      </c>
    </row>
    <row r="4" spans="1:4" x14ac:dyDescent="0.25">
      <c r="A4" t="s">
        <v>154</v>
      </c>
      <c r="B4" t="s">
        <v>155</v>
      </c>
      <c r="C4" t="s">
        <v>156</v>
      </c>
      <c r="D4" t="s">
        <v>150</v>
      </c>
    </row>
    <row r="5" spans="1:4" x14ac:dyDescent="0.25">
      <c r="A5" t="s">
        <v>157</v>
      </c>
      <c r="B5" t="s">
        <v>155</v>
      </c>
      <c r="C5" t="s">
        <v>152</v>
      </c>
      <c r="D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3E0C5-EB45-4FDD-9899-BABACF0FBA79}">
  <dimension ref="A1:A14"/>
  <sheetViews>
    <sheetView workbookViewId="0">
      <selection activeCell="H14" sqref="H14"/>
    </sheetView>
  </sheetViews>
  <sheetFormatPr baseColWidth="10" defaultColWidth="11.42578125" defaultRowHeight="15" x14ac:dyDescent="0.25"/>
  <cols>
    <col min="1" max="1" width="29.5703125" bestFit="1" customWidth="1"/>
  </cols>
  <sheetData>
    <row r="1" spans="1:1" x14ac:dyDescent="0.25">
      <c r="A1" t="s">
        <v>158</v>
      </c>
    </row>
    <row r="2" spans="1:1" x14ac:dyDescent="0.25">
      <c r="A2" t="s">
        <v>159</v>
      </c>
    </row>
    <row r="3" spans="1:1" x14ac:dyDescent="0.25">
      <c r="A3" t="s">
        <v>92</v>
      </c>
    </row>
    <row r="4" spans="1:1" x14ac:dyDescent="0.25">
      <c r="A4" t="s">
        <v>160</v>
      </c>
    </row>
    <row r="5" spans="1:1" x14ac:dyDescent="0.25">
      <c r="A5" t="s">
        <v>161</v>
      </c>
    </row>
    <row r="6" spans="1:1" x14ac:dyDescent="0.25">
      <c r="A6" t="s">
        <v>44</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sheetData>
  <pageMargins left="0.7" right="0.7" top="0.75" bottom="0.75" header="0.3" footer="0.3"/>
  <headerFooter>
    <oddFooter>&amp;L_x000D_&amp;1#&amp;"Calibri"&amp;8&amp;K000000 Klasse: Åpen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B381-3C63-4483-BA22-DEC89F313457}">
  <dimension ref="A1:A25"/>
  <sheetViews>
    <sheetView workbookViewId="0">
      <pane ySplit="1" topLeftCell="A2" activePane="bottomLeft" state="frozen"/>
      <selection pane="bottomLeft" activeCell="A12" sqref="A12"/>
    </sheetView>
  </sheetViews>
  <sheetFormatPr baseColWidth="10" defaultColWidth="11.42578125" defaultRowHeight="15" x14ac:dyDescent="0.25"/>
  <cols>
    <col min="1" max="1" width="204.5703125" bestFit="1"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25" spans="1:1" x14ac:dyDescent="0.25">
      <c r="A25" s="3"/>
    </row>
  </sheetData>
  <pageMargins left="0.7" right="0.7" top="0.75" bottom="0.75" header="0.3" footer="0.3"/>
  <headerFooter>
    <oddFooter>&amp;L_x000D_&amp;1#&amp;"Calibri"&amp;8&amp;K000000 Klasse: Åpen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53ED-16C2-489C-9393-EA2406C2D51E}">
  <dimension ref="A1:B19"/>
  <sheetViews>
    <sheetView workbookViewId="0">
      <selection activeCell="C24" sqref="C24"/>
    </sheetView>
  </sheetViews>
  <sheetFormatPr baseColWidth="10" defaultColWidth="11.42578125" defaultRowHeight="15" x14ac:dyDescent="0.25"/>
  <sheetData>
    <row r="1" spans="1:2" x14ac:dyDescent="0.25">
      <c r="A1" t="s">
        <v>180</v>
      </c>
    </row>
    <row r="2" spans="1:2" x14ac:dyDescent="0.25">
      <c r="A2" t="s">
        <v>181</v>
      </c>
      <c r="B2" t="s">
        <v>182</v>
      </c>
    </row>
    <row r="3" spans="1:2" x14ac:dyDescent="0.25">
      <c r="A3" t="s">
        <v>183</v>
      </c>
      <c r="B3" t="s">
        <v>184</v>
      </c>
    </row>
    <row r="4" spans="1:2" x14ac:dyDescent="0.25">
      <c r="A4" s="4" t="s">
        <v>185</v>
      </c>
      <c r="B4" t="s">
        <v>186</v>
      </c>
    </row>
    <row r="5" spans="1:2" x14ac:dyDescent="0.25">
      <c r="A5" t="s">
        <v>187</v>
      </c>
      <c r="B5" t="s">
        <v>188</v>
      </c>
    </row>
    <row r="6" spans="1:2" x14ac:dyDescent="0.25">
      <c r="A6" s="4" t="s">
        <v>189</v>
      </c>
      <c r="B6" t="s">
        <v>190</v>
      </c>
    </row>
    <row r="7" spans="1:2" x14ac:dyDescent="0.25">
      <c r="A7" t="s">
        <v>191</v>
      </c>
      <c r="B7" t="s">
        <v>192</v>
      </c>
    </row>
    <row r="9" spans="1:2" x14ac:dyDescent="0.25">
      <c r="A9" t="s">
        <v>193</v>
      </c>
    </row>
    <row r="10" spans="1:2" x14ac:dyDescent="0.25">
      <c r="A10" t="s">
        <v>194</v>
      </c>
      <c r="B10" t="s">
        <v>195</v>
      </c>
    </row>
    <row r="11" spans="1:2" x14ac:dyDescent="0.25">
      <c r="A11" t="s">
        <v>196</v>
      </c>
      <c r="B11" t="s">
        <v>197</v>
      </c>
    </row>
    <row r="12" spans="1:2" x14ac:dyDescent="0.25">
      <c r="A12" t="s">
        <v>198</v>
      </c>
      <c r="B12" t="s">
        <v>199</v>
      </c>
    </row>
    <row r="13" spans="1:2" x14ac:dyDescent="0.25">
      <c r="A13" t="s">
        <v>200</v>
      </c>
      <c r="B13" t="s">
        <v>201</v>
      </c>
    </row>
    <row r="14" spans="1:2" x14ac:dyDescent="0.25">
      <c r="A14" t="s">
        <v>202</v>
      </c>
      <c r="B14" t="s">
        <v>203</v>
      </c>
    </row>
    <row r="15" spans="1:2" x14ac:dyDescent="0.25">
      <c r="A15" t="s">
        <v>204</v>
      </c>
      <c r="B15" t="s">
        <v>205</v>
      </c>
    </row>
    <row r="16" spans="1:2" x14ac:dyDescent="0.25">
      <c r="A16" t="s">
        <v>206</v>
      </c>
      <c r="B16" t="s">
        <v>207</v>
      </c>
    </row>
    <row r="17" spans="1:2" x14ac:dyDescent="0.25">
      <c r="A17" t="s">
        <v>208</v>
      </c>
      <c r="B17" t="s">
        <v>209</v>
      </c>
    </row>
    <row r="18" spans="1:2" x14ac:dyDescent="0.25">
      <c r="A18" t="s">
        <v>210</v>
      </c>
      <c r="B18" t="s">
        <v>211</v>
      </c>
    </row>
    <row r="19" spans="1:2" x14ac:dyDescent="0.25">
      <c r="A19" t="s">
        <v>212</v>
      </c>
      <c r="B19" t="s">
        <v>213</v>
      </c>
    </row>
  </sheetData>
  <pageMargins left="0.7" right="0.7" top="0.75" bottom="0.75" header="0.3" footer="0.3"/>
  <headerFooter>
    <oddFooter>&amp;L_x000D_&amp;1#&amp;"Calibri"&amp;8&amp;K000000 Klasse: Åpen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199CD-0964-4215-A576-142531F438F3}">
  <dimension ref="A1:AM3"/>
  <sheetViews>
    <sheetView topLeftCell="A2" zoomScale="95" zoomScaleNormal="95" workbookViewId="0">
      <selection activeCell="D10" sqref="D10"/>
    </sheetView>
  </sheetViews>
  <sheetFormatPr baseColWidth="10" defaultRowHeight="15" x14ac:dyDescent="0.25"/>
  <cols>
    <col min="2" max="3" width="26.42578125" customWidth="1"/>
    <col min="4" max="4" width="17" customWidth="1"/>
    <col min="5" max="7" width="26.42578125" customWidth="1"/>
    <col min="8" max="8" width="16.140625" customWidth="1"/>
    <col min="9" max="10" width="26.42578125" customWidth="1"/>
    <col min="11" max="11" width="16" customWidth="1"/>
    <col min="12" max="25" width="26.42578125" customWidth="1"/>
    <col min="26" max="26" width="16.5703125" customWidth="1"/>
    <col min="27" max="29" width="26.42578125" customWidth="1"/>
    <col min="30" max="30" width="17.5703125" customWidth="1"/>
    <col min="31" max="35" width="26.42578125" customWidth="1"/>
    <col min="36" max="36" width="16.5703125" customWidth="1"/>
    <col min="37" max="39" width="26.42578125" customWidth="1"/>
  </cols>
  <sheetData>
    <row r="1" spans="1:39" ht="227.25" customHeight="1" thickTop="1" thickBot="1" x14ac:dyDescent="0.3">
      <c r="A1" s="45"/>
      <c r="B1" s="46"/>
      <c r="C1" s="47" t="s">
        <v>282</v>
      </c>
      <c r="D1" s="48" t="s">
        <v>341</v>
      </c>
      <c r="E1" s="49" t="s">
        <v>283</v>
      </c>
      <c r="F1" s="50" t="s">
        <v>284</v>
      </c>
      <c r="G1" s="51" t="s">
        <v>285</v>
      </c>
      <c r="H1" s="52" t="s">
        <v>286</v>
      </c>
      <c r="I1" s="51" t="s">
        <v>287</v>
      </c>
      <c r="J1" s="51" t="s">
        <v>288</v>
      </c>
      <c r="K1" s="52" t="s">
        <v>289</v>
      </c>
      <c r="L1" s="51" t="s">
        <v>290</v>
      </c>
      <c r="M1" s="51" t="s">
        <v>342</v>
      </c>
      <c r="N1" s="51" t="s">
        <v>291</v>
      </c>
      <c r="O1" s="51" t="s">
        <v>292</v>
      </c>
      <c r="P1" s="53" t="s">
        <v>293</v>
      </c>
      <c r="Q1" s="53" t="s">
        <v>294</v>
      </c>
      <c r="R1" s="53" t="s">
        <v>295</v>
      </c>
      <c r="S1" s="53" t="s">
        <v>296</v>
      </c>
      <c r="T1" s="53" t="s">
        <v>297</v>
      </c>
      <c r="U1" s="51" t="s">
        <v>298</v>
      </c>
      <c r="V1" s="53" t="s">
        <v>343</v>
      </c>
      <c r="W1" s="53" t="s">
        <v>299</v>
      </c>
      <c r="X1" s="53" t="s">
        <v>300</v>
      </c>
      <c r="Y1" s="54" t="s">
        <v>301</v>
      </c>
      <c r="Z1" s="55" t="s">
        <v>302</v>
      </c>
      <c r="AA1" s="56" t="s">
        <v>303</v>
      </c>
      <c r="AB1" s="53" t="s">
        <v>304</v>
      </c>
      <c r="AC1" s="54" t="s">
        <v>305</v>
      </c>
      <c r="AD1" s="55" t="s">
        <v>306</v>
      </c>
      <c r="AE1" s="56" t="s">
        <v>307</v>
      </c>
      <c r="AF1" s="53" t="s">
        <v>308</v>
      </c>
      <c r="AG1" s="53" t="s">
        <v>309</v>
      </c>
      <c r="AH1" s="53" t="s">
        <v>310</v>
      </c>
      <c r="AI1" s="54" t="s">
        <v>311</v>
      </c>
      <c r="AJ1" s="55" t="s">
        <v>312</v>
      </c>
      <c r="AK1" s="56" t="s">
        <v>313</v>
      </c>
      <c r="AL1" s="57"/>
      <c r="AM1" s="57"/>
    </row>
    <row r="2" spans="1:39" ht="18" x14ac:dyDescent="0.25">
      <c r="A2" s="79"/>
      <c r="B2" s="46"/>
      <c r="C2" s="80" t="s">
        <v>344</v>
      </c>
      <c r="D2" s="58"/>
      <c r="E2" s="59" t="s">
        <v>314</v>
      </c>
      <c r="F2" s="59" t="s">
        <v>314</v>
      </c>
      <c r="G2" s="82" t="s">
        <v>315</v>
      </c>
      <c r="H2" s="60"/>
      <c r="I2" s="61" t="s">
        <v>316</v>
      </c>
      <c r="J2" s="61" t="s">
        <v>316</v>
      </c>
      <c r="K2" s="60"/>
      <c r="L2" s="61" t="s">
        <v>314</v>
      </c>
      <c r="M2" s="61" t="s">
        <v>314</v>
      </c>
      <c r="N2" s="61" t="s">
        <v>316</v>
      </c>
      <c r="O2" s="61" t="s">
        <v>314</v>
      </c>
      <c r="P2" s="61" t="s">
        <v>314</v>
      </c>
      <c r="Q2" s="61" t="s">
        <v>314</v>
      </c>
      <c r="R2" s="61"/>
      <c r="S2" s="61"/>
      <c r="T2" s="61" t="s">
        <v>314</v>
      </c>
      <c r="U2" s="61" t="s">
        <v>142</v>
      </c>
      <c r="V2" s="61" t="s">
        <v>316</v>
      </c>
      <c r="W2" s="61" t="s">
        <v>314</v>
      </c>
      <c r="X2" s="61" t="s">
        <v>316</v>
      </c>
      <c r="Y2" s="62" t="s">
        <v>317</v>
      </c>
      <c r="Z2" s="63"/>
      <c r="AA2" s="61" t="s">
        <v>314</v>
      </c>
      <c r="AB2" s="61" t="s">
        <v>142</v>
      </c>
      <c r="AC2" s="61" t="s">
        <v>314</v>
      </c>
      <c r="AD2" s="64"/>
      <c r="AE2" s="59">
        <v>9</v>
      </c>
      <c r="AF2" s="61">
        <v>4</v>
      </c>
      <c r="AG2" s="82" t="s">
        <v>318</v>
      </c>
      <c r="AH2" s="82" t="s">
        <v>319</v>
      </c>
      <c r="AI2" s="85" t="s">
        <v>320</v>
      </c>
      <c r="AJ2" s="63"/>
      <c r="AK2" s="77" t="s">
        <v>321</v>
      </c>
      <c r="AL2" s="61"/>
      <c r="AM2" s="61"/>
    </row>
    <row r="3" spans="1:39" ht="409.5" x14ac:dyDescent="0.25">
      <c r="A3" s="79"/>
      <c r="B3" s="65" t="s">
        <v>322</v>
      </c>
      <c r="C3" s="81"/>
      <c r="D3" s="58"/>
      <c r="E3" s="66" t="s">
        <v>345</v>
      </c>
      <c r="F3" s="67"/>
      <c r="G3" s="83"/>
      <c r="H3" s="63"/>
      <c r="I3" s="68" t="s">
        <v>323</v>
      </c>
      <c r="J3" s="67" t="s">
        <v>324</v>
      </c>
      <c r="K3" s="63"/>
      <c r="L3" s="67" t="s">
        <v>325</v>
      </c>
      <c r="M3" s="68" t="s">
        <v>326</v>
      </c>
      <c r="N3" s="69" t="s">
        <v>327</v>
      </c>
      <c r="O3" s="67" t="s">
        <v>328</v>
      </c>
      <c r="P3" s="69" t="s">
        <v>329</v>
      </c>
      <c r="Q3" s="67" t="s">
        <v>330</v>
      </c>
      <c r="R3" s="67" t="s">
        <v>331</v>
      </c>
      <c r="S3" s="67" t="s">
        <v>331</v>
      </c>
      <c r="T3" s="68" t="s">
        <v>332</v>
      </c>
      <c r="U3" s="68" t="s">
        <v>333</v>
      </c>
      <c r="V3" s="68" t="s">
        <v>334</v>
      </c>
      <c r="W3" s="67" t="s">
        <v>335</v>
      </c>
      <c r="X3" s="67" t="s">
        <v>336</v>
      </c>
      <c r="Y3" s="70" t="s">
        <v>337</v>
      </c>
      <c r="Z3" s="63"/>
      <c r="AA3" s="66" t="s">
        <v>338</v>
      </c>
      <c r="AB3" s="67" t="s">
        <v>339</v>
      </c>
      <c r="AC3" s="71" t="s">
        <v>340</v>
      </c>
      <c r="AD3" s="64"/>
      <c r="AE3" s="66"/>
      <c r="AF3" s="67"/>
      <c r="AG3" s="84"/>
      <c r="AH3" s="84"/>
      <c r="AI3" s="86"/>
      <c r="AJ3" s="63"/>
      <c r="AK3" s="78"/>
      <c r="AL3" s="67"/>
      <c r="AM3" s="67"/>
    </row>
  </sheetData>
  <mergeCells count="7">
    <mergeCell ref="AK2:AK3"/>
    <mergeCell ref="A2:A3"/>
    <mergeCell ref="C2:C3"/>
    <mergeCell ref="G2:G3"/>
    <mergeCell ref="AG2:AG3"/>
    <mergeCell ref="AH2:AH3"/>
    <mergeCell ref="AI2:AI3"/>
  </mergeCells>
  <conditionalFormatting sqref="I2:K2">
    <cfRule type="containsText" dxfId="14" priority="18" operator="containsText" text="Nei">
      <formula>NOT(ISERROR(SEARCH("Nei",I2)))</formula>
    </cfRule>
    <cfRule type="containsText" dxfId="13" priority="19" operator="containsText" text="Ja">
      <formula>NOT(ISERROR(SEARCH("Ja",I2)))</formula>
    </cfRule>
    <cfRule type="cellIs" priority="20" operator="equal">
      <formula>"Yes"</formula>
    </cfRule>
  </conditionalFormatting>
  <conditionalFormatting sqref="L2:P2">
    <cfRule type="cellIs" dxfId="12" priority="5" operator="equal">
      <formula>"Nei"</formula>
    </cfRule>
    <cfRule type="cellIs" dxfId="11" priority="6" operator="equal">
      <formula>"Ja"</formula>
    </cfRule>
  </conditionalFormatting>
  <conditionalFormatting sqref="R2:T2">
    <cfRule type="cellIs" dxfId="10" priority="1" operator="equal">
      <formula>"Nei"</formula>
    </cfRule>
    <cfRule type="cellIs" dxfId="9" priority="2" operator="equal">
      <formula>"Ja"</formula>
    </cfRule>
  </conditionalFormatting>
  <conditionalFormatting sqref="U2">
    <cfRule type="containsText" dxfId="8" priority="12" operator="containsText" text="Nei">
      <formula>NOT(ISERROR(SEARCH("Nei",U2)))</formula>
    </cfRule>
    <cfRule type="containsText" dxfId="7" priority="13" operator="containsText" text="Ja">
      <formula>NOT(ISERROR(SEARCH("Ja",U2)))</formula>
    </cfRule>
    <cfRule type="cellIs" priority="14" operator="equal">
      <formula>"Yes"</formula>
    </cfRule>
  </conditionalFormatting>
  <conditionalFormatting sqref="V2:X2">
    <cfRule type="cellIs" dxfId="6" priority="3" operator="equal">
      <formula>"Nei"</formula>
    </cfRule>
    <cfRule type="cellIs" dxfId="5" priority="4" operator="equal">
      <formula>"Ja"</formula>
    </cfRule>
  </conditionalFormatting>
  <conditionalFormatting sqref="Y2">
    <cfRule type="containsText" dxfId="4" priority="21" operator="containsText" text="Høy">
      <formula>NOT(ISERROR(SEARCH("Høy",Y2)))</formula>
    </cfRule>
    <cfRule type="containsText" dxfId="3" priority="22" operator="containsText" text="Middels">
      <formula>NOT(ISERROR(SEARCH("Middels",Y2)))</formula>
    </cfRule>
    <cfRule type="containsText" dxfId="2" priority="23" operator="containsText" text="Lav">
      <formula>NOT(ISERROR(SEARCH("Lav",Y2)))</formula>
    </cfRule>
  </conditionalFormatting>
  <conditionalFormatting sqref="AA2:AC2">
    <cfRule type="containsText" dxfId="1" priority="9" operator="containsText" text="Nei">
      <formula>NOT(ISERROR(SEARCH("Nei",AA2)))</formula>
    </cfRule>
    <cfRule type="containsText" dxfId="0" priority="10" operator="containsText" text="Ja">
      <formula>NOT(ISERROR(SEARCH("Ja",AA2)))</formula>
    </cfRule>
    <cfRule type="cellIs" priority="11" operator="equal">
      <formula>"Yes"</formula>
    </cfRule>
  </conditionalFormatting>
  <dataValidations count="1">
    <dataValidation type="list" allowBlank="1" showInputMessage="1" showErrorMessage="1" sqref="F3" xr:uid="{EC9A058B-6DD4-44CE-A2E9-BA8E0C387F68}">
      <formula1>$C$39:$C$40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f63f2be-a376-4ac4-9c92-f9c00b2ba94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4BCF37571DE1B4BA2BFAC0158A3BEC7" ma:contentTypeVersion="14" ma:contentTypeDescription="Opprett et nytt dokument." ma:contentTypeScope="" ma:versionID="274267270dac74b058d562feeba717f3">
  <xsd:schema xmlns:xsd="http://www.w3.org/2001/XMLSchema" xmlns:xs="http://www.w3.org/2001/XMLSchema" xmlns:p="http://schemas.microsoft.com/office/2006/metadata/properties" xmlns:ns2="1f63f2be-a376-4ac4-9c92-f9c00b2ba94a" xmlns:ns3="6d9e3cb1-1946-4501-850b-3c71ea179c69" targetNamespace="http://schemas.microsoft.com/office/2006/metadata/properties" ma:root="true" ma:fieldsID="cb557a081d9111410bab9861ef8b6f8f" ns2:_="" ns3:_="">
    <xsd:import namespace="1f63f2be-a376-4ac4-9c92-f9c00b2ba94a"/>
    <xsd:import namespace="6d9e3cb1-1946-4501-850b-3c71ea179c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f2be-a376-4ac4-9c92-f9c00b2ba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Bildemerkelapper" ma:readOnly="false" ma:fieldId="{5cf76f15-5ced-4ddc-b409-7134ff3c332f}" ma:taxonomyMulti="true" ma:sspId="a5af897e-8ee3-44e6-a379-8efb93aa5b2e"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9e3cb1-1946-4501-850b-3c71ea179c6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3C7F05-8D45-4546-B1C6-11610910C848}">
  <ds:schemaRefs>
    <ds:schemaRef ds:uri="http://schemas.microsoft.com/sharepoint/v3/contenttype/forms"/>
  </ds:schemaRefs>
</ds:datastoreItem>
</file>

<file path=customXml/itemProps2.xml><?xml version="1.0" encoding="utf-8"?>
<ds:datastoreItem xmlns:ds="http://schemas.openxmlformats.org/officeDocument/2006/customXml" ds:itemID="{4AC96CD3-8250-4A1C-88E6-EED1539FC6F7}">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1f63f2be-a376-4ac4-9c92-f9c00b2ba94a"/>
    <ds:schemaRef ds:uri="http://schemas.openxmlformats.org/package/2006/metadata/core-properties"/>
    <ds:schemaRef ds:uri="6d9e3cb1-1946-4501-850b-3c71ea179c69"/>
    <ds:schemaRef ds:uri="http://purl.org/dc/dcmitype/"/>
  </ds:schemaRefs>
</ds:datastoreItem>
</file>

<file path=customXml/itemProps3.xml><?xml version="1.0" encoding="utf-8"?>
<ds:datastoreItem xmlns:ds="http://schemas.openxmlformats.org/officeDocument/2006/customXml" ds:itemID="{2E58F5F4-C595-4C1B-9BB9-D219E6573F1F}"/>
</file>

<file path=docMetadata/LabelInfo.xml><?xml version="1.0" encoding="utf-8"?>
<clbl:labelList xmlns:clbl="http://schemas.microsoft.com/office/2020/mipLabelMetadata">
  <clbl:label id="{f6bd57a9-cdf0-4248-9cd1-a3e0303682ba}" enabled="1" method="Privileged" siteId="{d41caaa9-a41a-4e0f-9bf6-05cd1f48d271}"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Forside</vt:lpstr>
      <vt:lpstr>Aktiviteter</vt:lpstr>
      <vt:lpstr>Beskrivelse av tjenester</vt:lpstr>
      <vt:lpstr>Kategorier av registrerte</vt:lpstr>
      <vt:lpstr>Kategorier Personopplysninger</vt:lpstr>
      <vt:lpstr>Behandlingsgrunnlag</vt:lpstr>
      <vt:lpstr>Berettigede interesser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Breivik, Lina Mari</dc:creator>
  <cp:keywords/>
  <dc:description/>
  <cp:lastModifiedBy>Ida Thorsrud</cp:lastModifiedBy>
  <cp:revision/>
  <dcterms:created xsi:type="dcterms:W3CDTF">2023-04-01T06:28:20Z</dcterms:created>
  <dcterms:modified xsi:type="dcterms:W3CDTF">2024-06-27T10:51:16Z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0x01010004BCF37571DE1B4BA2BFAC0158A3BEC7</vt:lpwstr>
  </property>
  <property fmtid="{D5CDD505-2E9C-101B-9397-08002B2CF9AE}" pid="3" name="MediaServiceImageTags">
    <vt:lpwstr/>
  </property>
</Properties>
</file>